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ulzimSahiti\Desktop\"/>
    </mc:Choice>
  </mc:AlternateContent>
  <bookViews>
    <workbookView xWindow="0" yWindow="0" windowWidth="21600" windowHeight="9600" tabRatio="702"/>
  </bookViews>
  <sheets>
    <sheet name="FORMULARI PER PLOTESIM" sheetId="3" r:id="rId1"/>
    <sheet name="Lista MA - menyra e alokimit" sheetId="17" r:id="rId2"/>
    <sheet name="Lista 1 - fusha e pergj. e fin." sheetId="1" r:id="rId3"/>
    <sheet name="Lista 1A fusha spec. e fin." sheetId="20" r:id="rId4"/>
    <sheet name="Lista 2 perfituesit" sheetId="22" r:id="rId5"/>
    <sheet name="Lista 3 - lloji i aktiviteteve" sheetId="15" r:id="rId6"/>
    <sheet name="Lista 4 - shtrirja territoriale" sheetId="16" r:id="rId7"/>
    <sheet name="Sheet1" sheetId="23" r:id="rId8"/>
  </sheets>
  <externalReferences>
    <externalReference r:id="rId9"/>
    <externalReference r:id="rId10"/>
    <externalReference r:id="rId11"/>
    <externalReference r:id="rId12"/>
  </externalReferences>
  <definedNames>
    <definedName name="_xlnm._FilterDatabase" localSheetId="0" hidden="1">'FORMULARI PER PLOTESIM'!$A$3:$AF$14</definedName>
    <definedName name="_xlnm.Print_Area" localSheetId="0">'FORMULARI PER PLOTESIM'!$A$1:$AF$1020</definedName>
    <definedName name="_xlnm.Print_Area" localSheetId="5">'Lista 3 - lloji i aktiviteteve'!$A$1:$B$52</definedName>
  </definedNames>
  <calcPr calcId="162913"/>
</workbook>
</file>

<file path=xl/calcChain.xml><?xml version="1.0" encoding="utf-8"?>
<calcChain xmlns="http://schemas.openxmlformats.org/spreadsheetml/2006/main">
  <c r="B9" i="15" l="1"/>
  <c r="B10" i="15" s="1"/>
  <c r="B11" i="15" s="1"/>
</calcChain>
</file>

<file path=xl/sharedStrings.xml><?xml version="1.0" encoding="utf-8"?>
<sst xmlns="http://schemas.openxmlformats.org/spreadsheetml/2006/main" count="556" uniqueCount="454">
  <si>
    <t>3a</t>
  </si>
  <si>
    <t>3b</t>
  </si>
  <si>
    <t>o</t>
  </si>
  <si>
    <t>n</t>
  </si>
  <si>
    <t>m</t>
  </si>
  <si>
    <t>k</t>
  </si>
  <si>
    <t>j</t>
  </si>
  <si>
    <t>i</t>
  </si>
  <si>
    <t>h</t>
  </si>
  <si>
    <t>g</t>
  </si>
  <si>
    <t>f</t>
  </si>
  <si>
    <t>e</t>
  </si>
  <si>
    <t>d</t>
  </si>
  <si>
    <t>c</t>
  </si>
  <si>
    <t>b</t>
  </si>
  <si>
    <t>a</t>
  </si>
  <si>
    <t>BRANITELJI I
STRADALNICI</t>
  </si>
  <si>
    <t>DEMOKRATSKA
POLITIČ-
KA KULTURA</t>
  </si>
  <si>
    <t>DUHOVNOST</t>
  </si>
  <si>
    <t>GOSPODARSTVO</t>
  </si>
  <si>
    <t>HOBISTIČKA
DJELATNOST</t>
  </si>
  <si>
    <t>KULTURA I
UMJETNOST</t>
  </si>
  <si>
    <t>LJUDSKA
PRAVA</t>
  </si>
  <si>
    <t>MEĐUNARODNA
SURADNJA</t>
  </si>
  <si>
    <t>OBRAZOVANJE,
ZNANOST I
ISTRAŽIVANJE</t>
  </si>
  <si>
    <t>ODRŽIVI RAZVOJ</t>
  </si>
  <si>
    <t>SOCIJALNA
DJELATNOST</t>
  </si>
  <si>
    <t>SPORT *</t>
  </si>
  <si>
    <t>TEHNIČKA
KULTURA</t>
  </si>
  <si>
    <t>ZAŠTITA
ZDRAVLJA</t>
  </si>
  <si>
    <t>ZAŠTITA
OKOLIŠA I
PRIRODE</t>
  </si>
  <si>
    <t>ZAŠTITA I
SPAŠAVANJE</t>
  </si>
  <si>
    <t>OSTALA PODRUČJA DJELOVANJA</t>
  </si>
  <si>
    <t>INFORMACION MBI MBËSHTETJEN FINANCIARE PUBLIKE PËR OJQ-TË</t>
  </si>
  <si>
    <t xml:space="preserve">NR. RENDOR
</t>
  </si>
  <si>
    <t xml:space="preserve">
OFRUESI I MBËSHTETJES FINANCIARE PUBLIKE
( Në çdo rresht kopjoni emrin e plotë të institucionit tuaj )
</t>
  </si>
  <si>
    <t>SHUMA E KËRKUAR (EURO)</t>
  </si>
  <si>
    <t xml:space="preserve">STATUSI I ORGANIZATËS NË ZBATIMIN E PROJEKTIT
1 = koordinator
2 = një partner
</t>
  </si>
  <si>
    <t>Emri i personit të autorizuar për të përfaqësuar OJQ-në</t>
  </si>
  <si>
    <t>EMRI I OJQ-SË PËRFITUESE TË FONDEVE PUBLIKE</t>
  </si>
  <si>
    <t>NUMRI I REGJISTRIMIT TË OJQ-SË (sipas certifikatës së lëshkuar nga MAP)</t>
  </si>
  <si>
    <t>NUMRI FISKAL (sipas certifikatës së lëshuar nga ATK)</t>
  </si>
  <si>
    <t xml:space="preserve">Adresa e OJQ-së (Vendi, Ruga, Numri )
</t>
  </si>
  <si>
    <t>Kodi që duhet të shkruani në kolonën 3a</t>
  </si>
  <si>
    <t>LIGJ I VEÇANTË - (P.sh. në sport, kulturë apo fusha të ngjashme) për realizimin e nevojave të publikut të përcaktuara me ligj të veçantë</t>
  </si>
  <si>
    <t xml:space="preserve">LIGJ I VEÇANTË - për zbatimin e autoritetit publik bazuar në një ligj të veçantë </t>
  </si>
  <si>
    <t>SHËRBIMET SOCIALE - për ofrimin e shërbimeve sociale</t>
  </si>
  <si>
    <t>Fondet e BE - për bashkëfinancimin e financimit të detyrueshëm për zbatimin e programeve dhe projekteve të miratuar nga fondet e Bashkimit Evropian dhe të burimeve të huaja publike</t>
  </si>
  <si>
    <t xml:space="preserve">MBËSHTETJA DIREKTE - për aktivitete që janë për shkak të ngjarjeve të paparashikuara </t>
  </si>
  <si>
    <t>MBËSHTETJA DIREKTE - për aktivitetet për të cilat OJQ ka kompetenca ekskluzive ose kapacitetete operacionale dhe mund të financohet përmes ofrimit të mbështetjes financiare</t>
  </si>
  <si>
    <t>Mbështetje institucionale - Mbështetje për zhvillimin e OJQ-ve</t>
  </si>
  <si>
    <t xml:space="preserve">PUNËSIMI - për programet ose projektet e punësimit </t>
  </si>
  <si>
    <t>NDËRMARRJET PUBLIKE - donacionet e ndërmarrjeve publike përmes një thirrjeve publike</t>
  </si>
  <si>
    <t>Mbështetje jo-financiare e alokuara me vendim të drejtuesit të institucionit</t>
  </si>
  <si>
    <t>VENDIM - një herë për aktivitete të paplanifikuara, e caktuar me vendim të udhëheqësve të institucionit, pa thirrje publike</t>
  </si>
  <si>
    <t>TJERA - mbështetja e ndarë në ndonjë mënyrë tjetër që nuk është e parashikuar me Rregullore</t>
  </si>
  <si>
    <t>ALOKIMI I MJETEVE NGA BURIMET PUBLIKE ( Kolona 3a )</t>
  </si>
  <si>
    <t>TË DHËNA MBI PËRFITUESIN/SHFRYTËZUESIN E BURIMEVE PUBLIKE</t>
  </si>
  <si>
    <t xml:space="preserve">Numri I telefonit të OJQ-së
(nuk është e detyrueshme)
</t>
  </si>
  <si>
    <t xml:space="preserve">E-mail adresa e OJQ-së
(nuk është e detyrueshme)
</t>
  </si>
  <si>
    <t xml:space="preserve">Web faqja e OJQ-së
(nuk është e detyrueshme)
</t>
  </si>
  <si>
    <t>SHUMA E DHËNË (EURO)</t>
  </si>
  <si>
    <t>KOHËZGJATJA E MBËSHTETJES
1 = deri në 12 muaj
2 = më shumë se 12 muaj</t>
  </si>
  <si>
    <t>STATUSI I ZBATIMIT TË PROJEKTIT OSE PROGRAMIT
1 = zbatohet në përputhje me kontratën
0 = ndërpritet para skadimit të kontratës
2 = zgjatet pas periudhës së kontratës fillestare
3 = është duke u zbatuar ( në program shumë-vjeçare )</t>
  </si>
  <si>
    <t xml:space="preserve">PËRMBLEDHJE E SHKURTËR E PROJEKTIT OSE PROGRAMIT
( Max . 50 fjalë )
</t>
  </si>
  <si>
    <t>PËRFSHIRJA
E VULLNETARËVE
A janë të përfshirë në zbatimin e projektit edhe vullnetarë?
( Nëse po, vendosni numrin e vullnetarëve të përfshirë (nga 1 deri më xx );
Nëse jo, - vendos numrin (0)</t>
  </si>
  <si>
    <t xml:space="preserve">NUMRI I PERSONAVE
të cilët janë paguar nga OJQ përmes fondeve të një projekti individual të bashkëfinancuar       
( Nëse po, vendosni numrin e vullnetarëve të përfshirë (nga 1 deri më xx );
</t>
  </si>
  <si>
    <t>SHËNIM
( Shpjegime shtesë nëse është e nevojshme për rubrikat individuale, etj).</t>
  </si>
  <si>
    <t>INFORMACION RRETH PROGRAMIT APO PROJEKTIT</t>
  </si>
  <si>
    <t xml:space="preserve">EMRI DHE MBIEMRI I MENAXHERIT TË PROJEKTIT
( Nëse është e aplikueshme )
</t>
  </si>
  <si>
    <t>EMRI (emërtimi) I THIRRJES PUBLIKE (KONKURSIT)</t>
  </si>
  <si>
    <r>
      <t>FUSHA E PËRGJITHSHME E FINANCIMIT</t>
    </r>
    <r>
      <rPr>
        <b/>
        <sz val="10"/>
        <color rgb="FFFF0000"/>
        <rFont val="Arial Narrow"/>
        <family val="2"/>
        <charset val="238"/>
      </rPr>
      <t xml:space="preserve">
</t>
    </r>
    <r>
      <rPr>
        <b/>
        <sz val="10"/>
        <rFont val="Arial Narrow"/>
        <family val="2"/>
        <charset val="238"/>
      </rPr>
      <t xml:space="preserve">
</t>
    </r>
    <r>
      <rPr>
        <b/>
        <sz val="10"/>
        <color indexed="12"/>
        <rFont val="Arial Narrow"/>
        <family val="2"/>
        <charset val="238"/>
      </rPr>
      <t>LISTA 1</t>
    </r>
    <r>
      <rPr>
        <b/>
        <sz val="10"/>
        <rFont val="Arial Narrow"/>
        <family val="2"/>
        <charset val="238"/>
      </rPr>
      <t xml:space="preserve">
</t>
    </r>
    <r>
      <rPr>
        <b/>
        <sz val="8"/>
        <rFont val="Arial Narrow"/>
        <family val="2"/>
        <charset val="238"/>
      </rPr>
      <t>( Shkruani kodin e fushës së financimit )</t>
    </r>
  </si>
  <si>
    <t>Kodi që duhet të shkruani në kolonën 19 të formularit</t>
  </si>
  <si>
    <t>ARSIMI, SHKENCA DHE HULUMTIMI</t>
  </si>
  <si>
    <t>ARTI DHE KULTURA</t>
  </si>
  <si>
    <t>AKTIVITETET E LIRA</t>
  </si>
  <si>
    <t>BASHKËPUNIMI NDËRKOMBËTAR</t>
  </si>
  <si>
    <t xml:space="preserve">DEMOKRACIA DHE KULURA POLITIKE </t>
  </si>
  <si>
    <t>EKONOMIA</t>
  </si>
  <si>
    <t>MBROJTËSIT DHE VIKTIMAT</t>
  </si>
  <si>
    <t>MBROJTJE DHE SHPËTIM</t>
  </si>
  <si>
    <t>MJEDISI DHE NATYRA</t>
  </si>
  <si>
    <t>SPIRITUALITETI</t>
  </si>
  <si>
    <t>SPORTI</t>
  </si>
  <si>
    <t>SHËNDETI</t>
  </si>
  <si>
    <t>SHËRBIMET SOCIALE</t>
  </si>
  <si>
    <t>TË DREJTAT E NJERIUT</t>
  </si>
  <si>
    <t>TRAJNIMET TEKNIKE</t>
  </si>
  <si>
    <t>ZHVILLIMI I QËNDRUESHËM</t>
  </si>
  <si>
    <t>FUSHAT E TJERA TË VEPRIMIT</t>
  </si>
  <si>
    <t>Kodi që duhet të shkruani në kolonën 20 të formularit</t>
  </si>
  <si>
    <t>Fusha e përgjithshme e financimit (Lista 1)</t>
  </si>
  <si>
    <r>
      <t>FUSHAT SPECIFIKE TË FINANCIMIT
Lista 1A
V</t>
    </r>
    <r>
      <rPr>
        <b/>
        <sz val="8"/>
        <rFont val="Arial Narrow"/>
        <family val="2"/>
        <charset val="238"/>
      </rPr>
      <t>endosni kodin e fushes specivuike ne formularin per plotesim</t>
    </r>
  </si>
  <si>
    <t>Dragash</t>
  </si>
  <si>
    <t>Ferizaj</t>
  </si>
  <si>
    <t>Fushë Kosovë</t>
  </si>
  <si>
    <t>Gjakovë</t>
  </si>
  <si>
    <t>Gjilan</t>
  </si>
  <si>
    <t>Drenas</t>
  </si>
  <si>
    <t>Graçanicë</t>
  </si>
  <si>
    <t>Hani i Elezit</t>
  </si>
  <si>
    <t>Istog</t>
  </si>
  <si>
    <t>Junik</t>
  </si>
  <si>
    <t>Kaçanik</t>
  </si>
  <si>
    <t>Kamenicë</t>
  </si>
  <si>
    <t>Klinë</t>
  </si>
  <si>
    <t>Kllokot</t>
  </si>
  <si>
    <t>Leposaviç</t>
  </si>
  <si>
    <t>Lipjan</t>
  </si>
  <si>
    <t>Malishevë</t>
  </si>
  <si>
    <t>Mamushë</t>
  </si>
  <si>
    <t>Mitrovicë</t>
  </si>
  <si>
    <t>Mitrovicë Veriore</t>
  </si>
  <si>
    <t>Novobërdë</t>
  </si>
  <si>
    <t>Obiliq</t>
  </si>
  <si>
    <t>Partesh</t>
  </si>
  <si>
    <t>Pejë</t>
  </si>
  <si>
    <t>Podujevë</t>
  </si>
  <si>
    <t>Prishtinë</t>
  </si>
  <si>
    <t>Prizren</t>
  </si>
  <si>
    <t>Rahovec</t>
  </si>
  <si>
    <t>Ranillug</t>
  </si>
  <si>
    <t>Shtërpcë</t>
  </si>
  <si>
    <t>Shtime</t>
  </si>
  <si>
    <t>Skenderaj</t>
  </si>
  <si>
    <t>Suharekë</t>
  </si>
  <si>
    <t>Viti</t>
  </si>
  <si>
    <t>Vushtrri</t>
  </si>
  <si>
    <t>Zveqan</t>
  </si>
  <si>
    <t>Kodi që duhet të shkruani në kolonën 25 të formularit</t>
  </si>
  <si>
    <r>
      <t>PËRFAQËSIMI TERRITORIAL
projekti ose programi në komunen/regjionin e caktuar ose në të gjithë Kosovën 
Lista 4</t>
    </r>
    <r>
      <rPr>
        <b/>
        <sz val="10"/>
        <color indexed="12"/>
        <rFont val="Arial Narrow"/>
        <family val="2"/>
        <charset val="238"/>
      </rPr>
      <t xml:space="preserve">
</t>
    </r>
    <r>
      <rPr>
        <b/>
        <sz val="9"/>
        <rFont val="Arial Narrow"/>
        <family val="2"/>
        <charset val="238"/>
      </rPr>
      <t>Vendosni kodin e fushes specivuike ne formularin per plotesim</t>
    </r>
  </si>
  <si>
    <t>Në gjithë territorin e Kosovës</t>
  </si>
  <si>
    <t>Regjioni Pejë</t>
  </si>
  <si>
    <t>Regjioni Prishtinë</t>
  </si>
  <si>
    <t>Regjioni Mitrovicë</t>
  </si>
  <si>
    <t>Regjioni Gjilan</t>
  </si>
  <si>
    <t>Regjioni Prizren</t>
  </si>
  <si>
    <t>Regjioni Gjakovë</t>
  </si>
  <si>
    <t>Kodi që duhet të shkruani në kolonën 23/24 të formularit</t>
  </si>
  <si>
    <r>
      <t xml:space="preserve">AKTIVITETET, SHERBIMET e realizuara ne kuader te projektit ose programit
</t>
    </r>
    <r>
      <rPr>
        <b/>
        <sz val="10"/>
        <color indexed="12"/>
        <rFont val="Arial Narrow"/>
        <family val="2"/>
        <charset val="238"/>
      </rPr>
      <t>Lista 3</t>
    </r>
    <r>
      <rPr>
        <b/>
        <sz val="10"/>
        <rFont val="Arial Narrow"/>
        <family val="2"/>
        <charset val="238"/>
      </rPr>
      <t xml:space="preserve">
</t>
    </r>
    <r>
      <rPr>
        <b/>
        <sz val="8"/>
        <rFont val="Arial Narrow"/>
        <family val="2"/>
        <charset val="238"/>
      </rPr>
      <t>Vendosni kodin e aktivitetiteve ne formularin per plotesim</t>
    </r>
  </si>
  <si>
    <t>1. ARSIMI, SHKENCA DHE HULUMTIMI</t>
  </si>
  <si>
    <t>xxx</t>
  </si>
  <si>
    <t>xxxx</t>
  </si>
  <si>
    <t>fusha specifike xxxx</t>
  </si>
  <si>
    <t>1.1</t>
  </si>
  <si>
    <t>1.2</t>
  </si>
  <si>
    <t>1.3</t>
  </si>
  <si>
    <t>2. ARTI DHE KULTURA</t>
  </si>
  <si>
    <t xml:space="preserve">1.1.1 </t>
  </si>
  <si>
    <t>1.1.2</t>
  </si>
  <si>
    <t>fusha specifike xxxx (do te perfshihen ne listen ne vijim)</t>
  </si>
  <si>
    <t>3. AKTIVITETET E LIRA</t>
  </si>
  <si>
    <t>4. BASHKËPUNIMI NDËRKOMBËTAR</t>
  </si>
  <si>
    <t>fusha speciffike xxx</t>
  </si>
  <si>
    <t>5.DEMOKRACIA DHE KULTURA POLITIKE</t>
  </si>
  <si>
    <t xml:space="preserve">7. EKONOMIA </t>
  </si>
  <si>
    <t>7. MBROJTESIT DHE VIKTIMAT</t>
  </si>
  <si>
    <t>8. MBROJTJE DHE SHPETIM</t>
  </si>
  <si>
    <t>9. MJEDISI DHE NATYRA</t>
  </si>
  <si>
    <t>10. SPIRTUALITETI</t>
  </si>
  <si>
    <t xml:space="preserve">11. SPORTI </t>
  </si>
  <si>
    <t>12. SHENDETI</t>
  </si>
  <si>
    <t>13. SHERBIMET SOCIALE</t>
  </si>
  <si>
    <t>14. TE DREJTAT E NJERIUT</t>
  </si>
  <si>
    <t>15. TRAJNIMET TEKNIKE</t>
  </si>
  <si>
    <t>16. ZHVILLIMI I QENDRUESHEM</t>
  </si>
  <si>
    <t>17. FUSHAT TJERA TE VEPRIMIT</t>
  </si>
  <si>
    <t>SHËNIM: Në Kolonën 21 dhe 22 duhet të shenohen grupe të veçanta të klientëve ndaj të cilëve projekti është drejtuar.</t>
  </si>
  <si>
    <t xml:space="preserve">Grupi i përdoruesve te direjtperdrejte është një grup i përdoruesve (perfituesve), i cili është më i zakonshëm në projekt si perdorues primtar i aktiviteteve ose shërbime </t>
  </si>
  <si>
    <t xml:space="preserve">
Grupi i perdoruesve indirekt  është një grup përdorues(perfitues), i cili është gjithashtu në mënyrë të konsiderueshme i përfshirë në projekt, së bashku me grupin e përdoruesive te drejtperdrejte</t>
  </si>
  <si>
    <t>Kodi që duhet të shkruani në kolonën 21/22 të formularit</t>
  </si>
  <si>
    <t>KLIENTËT(PERFITUESIT) E DREJTPËRDREJTË/ INDIREKT
Lista 2
( Shkruani kodin e grupit)</t>
  </si>
  <si>
    <t>Target grupi sipas radhitjes alfabetike</t>
  </si>
  <si>
    <t xml:space="preserve">kodi </t>
  </si>
  <si>
    <t>atletët</t>
  </si>
  <si>
    <t>atletët me aftësi të kufizuara</t>
  </si>
  <si>
    <t>azilkërkuesit</t>
  </si>
  <si>
    <t>emigrantë e paligjshëm</t>
  </si>
  <si>
    <t>Familjarët e veteranëve</t>
  </si>
  <si>
    <t>familjet me më shumë fëmijë</t>
  </si>
  <si>
    <t>fëmijë nga 14-18 vjeç</t>
  </si>
  <si>
    <t xml:space="preserve">fëmijët </t>
  </si>
  <si>
    <t>fëmijët e talentuar dhe të rinjtë</t>
  </si>
  <si>
    <t>fëmijët me aftësi të kufizuara</t>
  </si>
  <si>
    <t>fëmijët me çrregullime në sjellje</t>
  </si>
  <si>
    <t>fëmijët nën 14 vjeç</t>
  </si>
  <si>
    <t>fëmijët pa kujdes prindëror</t>
  </si>
  <si>
    <t>fëmijëve në rrezik përjashtimi social</t>
  </si>
  <si>
    <t>gratë</t>
  </si>
  <si>
    <t>gratë me aftësi të kufizuara</t>
  </si>
  <si>
    <t>gratë në zonat rurale</t>
  </si>
  <si>
    <t>gratë që i përkasin pakicave kombëtare</t>
  </si>
  <si>
    <t>gratë sipërmarrëse</t>
  </si>
  <si>
    <t>gratë shtatzëna</t>
  </si>
  <si>
    <t>gratë viktima të dhunës në familje</t>
  </si>
  <si>
    <t>grupet e tifozëve</t>
  </si>
  <si>
    <t>gjuetarët</t>
  </si>
  <si>
    <t>institucionet arsimore</t>
  </si>
  <si>
    <t>Institucionet e mirëqenies sociale</t>
  </si>
  <si>
    <t>institucionet shëndetësore</t>
  </si>
  <si>
    <t>Invalidët e luftës</t>
  </si>
  <si>
    <t>komuniteti akademik</t>
  </si>
  <si>
    <t>Komuniteti RAE</t>
  </si>
  <si>
    <t>konsumatorët</t>
  </si>
  <si>
    <t>Mbrojtësit e kafshëve</t>
  </si>
  <si>
    <t>Minoritetet - të përgjithshme</t>
  </si>
  <si>
    <t>NVM-të dhe zejtarët</t>
  </si>
  <si>
    <t>Njerëzit e varur dhe ish të varur ndaj alkoolit</t>
  </si>
  <si>
    <t>Njerëzit e varur ndaj duhanit</t>
  </si>
  <si>
    <t>Njerëzit e varur nga narkotikët</t>
  </si>
  <si>
    <t>Njerëzit me aftësi të kufizuara</t>
  </si>
  <si>
    <t>Njerëzit me aftësi të kufizuara intelektuale</t>
  </si>
  <si>
    <t>njerëzit me aftësi të kufizuara psiko-sociale</t>
  </si>
  <si>
    <t>Njerëzit me amputim</t>
  </si>
  <si>
    <t>njerëzit me distrofi muskulare</t>
  </si>
  <si>
    <t>Njerëzit me HIV / AIDS</t>
  </si>
  <si>
    <t>Njerëzit me miastenia e rëndë</t>
  </si>
  <si>
    <t>Njerëzit me paraplegji / kuadriplegia</t>
  </si>
  <si>
    <t>Njerëzit me sklerozë të shumëfishtë</t>
  </si>
  <si>
    <t>Njerëzit në rrezik të varfërisë dhe të varfërit</t>
  </si>
  <si>
    <t>Njerëzit që vuajnë nga sëmundjet infektive</t>
  </si>
  <si>
    <t>Njerëzit që vuajnë nga sëmundjet kronike</t>
  </si>
  <si>
    <t>Njerëzit që vuajnë nga sëmundjet malinje</t>
  </si>
  <si>
    <t>OJQ-të dhe iniciativat qytetare</t>
  </si>
  <si>
    <t>organet qeveritare</t>
  </si>
  <si>
    <t>organizatat e biznesit</t>
  </si>
  <si>
    <t>pakicat kombëtare</t>
  </si>
  <si>
    <t>pakicat seksuale dhe gjinore</t>
  </si>
  <si>
    <t>pensionistet</t>
  </si>
  <si>
    <t>Personat e verbër dhe me shikim të dëmtuar</t>
  </si>
  <si>
    <t>personat me prapambetje mendore</t>
  </si>
  <si>
    <t>përfaqësues të mediave</t>
  </si>
  <si>
    <t>Popullsia e përgjithshme e pacientëve</t>
  </si>
  <si>
    <t>popullsia rurale</t>
  </si>
  <si>
    <t>prindërit</t>
  </si>
  <si>
    <t>Prindërit e fëmijëve me aftësi të kufizuara</t>
  </si>
  <si>
    <t>profesionistët sportiv</t>
  </si>
  <si>
    <t>punëdhënësit</t>
  </si>
  <si>
    <t>punëtorët e arsimit</t>
  </si>
  <si>
    <t>punëtorët me aftësi të kufizuara</t>
  </si>
  <si>
    <t>punonjësit e turizmit</t>
  </si>
  <si>
    <t>qeverisja lokale</t>
  </si>
  <si>
    <t>Qytetarët - popullsia e përgjithshme</t>
  </si>
  <si>
    <t>Refugjatët dhe personat e zhvendosur</t>
  </si>
  <si>
    <t xml:space="preserve">Refugjatët e kthyer </t>
  </si>
  <si>
    <t>Rinia - popullsia e përgjithshme</t>
  </si>
  <si>
    <t>sindikatat</t>
  </si>
  <si>
    <t>studentët</t>
  </si>
  <si>
    <t>Shpikësit</t>
  </si>
  <si>
    <t>Të burgosurit dhe ish-të burgosurit</t>
  </si>
  <si>
    <t>Të moshuarit</t>
  </si>
  <si>
    <t>Të papunët</t>
  </si>
  <si>
    <t>Të pastrehë</t>
  </si>
  <si>
    <t>të rinj me sjellje të rrezikshme</t>
  </si>
  <si>
    <t>të rinjtë me aftësi të kufizuara</t>
  </si>
  <si>
    <t>të rinjtë me probleme në sjellje</t>
  </si>
  <si>
    <t>Të sapolindurit</t>
  </si>
  <si>
    <t>Të shurdhërit</t>
  </si>
  <si>
    <t>turistët</t>
  </si>
  <si>
    <t xml:space="preserve">veteranët </t>
  </si>
  <si>
    <t>veteranët e luftës</t>
  </si>
  <si>
    <t>viktima të dhunës</t>
  </si>
  <si>
    <t>viktima të ngacmimeve në punë ose shkelje të të drejtave të punëtorëve</t>
  </si>
  <si>
    <t>viktima të trafikimit</t>
  </si>
  <si>
    <t>viktimat civile të luftës</t>
  </si>
  <si>
    <t>viktimat dhe dëshmitarët e krimeve të luftës</t>
  </si>
  <si>
    <t>viktimat dhe dëshmitarët e krimeve të rënda</t>
  </si>
  <si>
    <t>Viktimat e dhunës në familje</t>
  </si>
  <si>
    <t>viktimat e fatkeqësive</t>
  </si>
  <si>
    <t>viktimat e luftës</t>
  </si>
  <si>
    <t>vullnetarët</t>
  </si>
  <si>
    <t>Zyrtarët e policisë</t>
  </si>
  <si>
    <t>Fëmijët e komunitetit Rom Ashkali dhe Egjiptian</t>
  </si>
  <si>
    <t>SHËNIM: Ne kolonën 23 dhe 24 hyjnë aktivitete të veçanta ose shërbimet që janë kryer në kuadër të projektit ose programit. Në rast se një lloj i veçantë i aktivitetit realizohet ne kuader te projektit por nuk është i shënuar në listë, ju lutem shkruani emrin e aktivitetit ne formën e këtij lloji të aktiviteteve apo shërbimeve.</t>
  </si>
  <si>
    <t>AKTIVITETET, SHERBIMET kryesore te realizuara ne kuader te projektit ose programit</t>
  </si>
  <si>
    <r>
      <t>AKTIVITETET, SHERBIMET tjera (shtesë të realizuara në kuadër të projektit ose programit</t>
    </r>
    <r>
      <rPr>
        <sz val="11"/>
        <rFont val="Arial"/>
        <family val="2"/>
        <charset val="238"/>
      </rPr>
      <t xml:space="preserve"> </t>
    </r>
  </si>
  <si>
    <t>aktivitetet që kanë për qëllim ngritjen e cilësisë së jetës së njerëzve me aftësi të kufizuara</t>
  </si>
  <si>
    <t>ndihmë juridike falas</t>
  </si>
  <si>
    <t xml:space="preserve">pekrahje </t>
  </si>
  <si>
    <t xml:space="preserve">humanitare për të varfërit </t>
  </si>
  <si>
    <t>kujdesin për të moshuarit</t>
  </si>
  <si>
    <t xml:space="preserve"> </t>
  </si>
  <si>
    <t>Alokimi i mjeteve nga burimet publike
kodi sipas listës
( Shkruani kodin sipas tabelës MA )</t>
  </si>
  <si>
    <t xml:space="preserve">EMRI I PROJEKTIT DHE / OSE PROGRAMIT APO AKTIVITETEVE TË FINANCUARA 
</t>
  </si>
  <si>
    <t xml:space="preserve">fermerët </t>
  </si>
  <si>
    <t>THIRJE PUBLIKE - për financimin e projekteve dhe programeve të organizatave jo qeveritare përmes një thirrje publike</t>
  </si>
  <si>
    <t>Mbështetja jo-financiare e alokuar përmes një thirrje publike ose një ftesë publike jofinanciare</t>
  </si>
  <si>
    <t>Formulari 20</t>
  </si>
  <si>
    <t>KOMUNA SHTIME- D.Sh.M.S</t>
  </si>
  <si>
    <t>Mbështetje financiare për ojq-të te cilat ofrojnë shërbime sociale dhe familjare</t>
  </si>
  <si>
    <t>Shoqata e familjeve të dëshmorëve</t>
  </si>
  <si>
    <t>5100408-6</t>
  </si>
  <si>
    <t>Shtime Rr Tahir Sinani</t>
  </si>
  <si>
    <t>044/277-908</t>
  </si>
  <si>
    <t>Muhamet Bilalli</t>
  </si>
  <si>
    <t>Përkrahja e familjeve të Dëshmorëve</t>
  </si>
  <si>
    <t>Thirrje publike-Mbështetje financiare për Ojq-të që ofrojnë mbështetje financiare</t>
  </si>
  <si>
    <t>Organizata e veteranëve të Luftës</t>
  </si>
  <si>
    <t>5100340-3</t>
  </si>
  <si>
    <t>044-177/704</t>
  </si>
  <si>
    <t>Demrije Salihaj</t>
  </si>
  <si>
    <t>Aktivitete tëorganizatës së veteraneve</t>
  </si>
  <si>
    <t>C</t>
  </si>
  <si>
    <t>Shoqata e Invalidëve të Luftës</t>
  </si>
  <si>
    <t>5100064-1</t>
  </si>
  <si>
    <t>Shtime Rr.Tahir Sinani</t>
  </si>
  <si>
    <t>044/172/420</t>
  </si>
  <si>
    <t>Ibrahim Bunjaku</t>
  </si>
  <si>
    <t>Përkrahje shendetësore për invalidët</t>
  </si>
  <si>
    <t>Kryqi I kuq</t>
  </si>
  <si>
    <t>5100029-3</t>
  </si>
  <si>
    <t>044/185/717</t>
  </si>
  <si>
    <t>Nazmi Shahini</t>
  </si>
  <si>
    <t>Ndihmë e parë për rini</t>
  </si>
  <si>
    <t>Handikos Shtime</t>
  </si>
  <si>
    <t>5116397-4</t>
  </si>
  <si>
    <t>044/326-336</t>
  </si>
  <si>
    <t>Taf Fazliu</t>
  </si>
  <si>
    <t>Perkrahje personave me aftesi të kufiziara dhe qasje të barabart</t>
  </si>
  <si>
    <t>Shoqata e pensionistëve</t>
  </si>
  <si>
    <t>5114806-1</t>
  </si>
  <si>
    <t>044/316/437</t>
  </si>
  <si>
    <t>Ismet Zeqiri</t>
  </si>
  <si>
    <t>përkrahje e pensionistëve</t>
  </si>
  <si>
    <t>Shoqata e të burgosurve politik</t>
  </si>
  <si>
    <t>5101364-6</t>
  </si>
  <si>
    <t>Shtime rr Tiranës</t>
  </si>
  <si>
    <t>044/149-646</t>
  </si>
  <si>
    <t>Reshat Gashi</t>
  </si>
  <si>
    <t xml:space="preserve">Përkrahje financiare </t>
  </si>
  <si>
    <t>KOMUNA SHTIME- DKA</t>
  </si>
  <si>
    <t>Marreveshje BSFK dhe DKA, Udhezim administrativ të MASHT 19/2018, mbi themelimin e Qendrave Mësimore.</t>
  </si>
  <si>
    <t>BALLKAN SUNFLOWERS KOSOVA</t>
  </si>
  <si>
    <t>5111260-1</t>
  </si>
  <si>
    <t>Bajram Kelmendi 31,Prishtinë, 10000</t>
  </si>
  <si>
    <t>office@balkansunflowers.org</t>
  </si>
  <si>
    <t xml:space="preserve">www.balkansunflowers.org </t>
  </si>
  <si>
    <t>MUHAMET ARIFI</t>
  </si>
  <si>
    <t xml:space="preserve">FINANCIMI I QENDRAVE MESIMORE </t>
  </si>
  <si>
    <t>MUHAMET ARIFI DREJTOR EKZEKUTIF</t>
  </si>
  <si>
    <t>Financimi I Qendrave për Mësim Nxënie (LNC), implementuar nga OJQ-Ballkan Sunflowers.</t>
  </si>
  <si>
    <t>KOMUNA SHTIME-BUJQËSIA</t>
  </si>
  <si>
    <t>IADK</t>
  </si>
  <si>
    <t>5200122-6</t>
  </si>
  <si>
    <t>Sfaraqak I ulte Vushtrri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</si>
  <si>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</si>
  <si>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Zenel Bunjaku</t>
  </si>
  <si>
    <t>Bashkfinancim I projekteve te komunes se Shtimes</t>
  </si>
  <si>
    <t>Grante për fermer perimtar.Investime ne bufen e shkolles- 4 gra te punsuara, Renovim  dhe adaptim te objekti tek Bufeja. Shpenzime tjera stafi, keshilla direkte, trajnime, matriale edukuese etj</t>
  </si>
  <si>
    <t>Barazi gjinore, Grupe te margjinalizuara</t>
  </si>
  <si>
    <t>Mëshqerra - OZHR</t>
  </si>
  <si>
    <t>5114188-1</t>
  </si>
  <si>
    <t>Prishtinë, Rr U/1 H6/5 Prishtinë</t>
  </si>
  <si>
    <t>Florentina Kida</t>
  </si>
  <si>
    <t>Meshqerra barse  29 krer bashkfinancim me komunen dhe fermerin ku shuma totale eshte 78,300.00- 62.97 %:22.23%:14.180%</t>
  </si>
  <si>
    <t>KOMUNA SHTIME-DKRS</t>
  </si>
  <si>
    <t>Klubi I Futbollit "Vjosa" -Shtime</t>
  </si>
  <si>
    <t>5110777-2</t>
  </si>
  <si>
    <t>Avdi Sadiku</t>
  </si>
  <si>
    <t>Financim per zhvillimin e aktiviteteve sportive ne futboll</t>
  </si>
  <si>
    <t>Gazmend Zeqa</t>
  </si>
  <si>
    <t>38.550.00</t>
  </si>
  <si>
    <t>Subvencionimi I Klubit për pjsëmarrje në garat e Futbollit në Rep. e Kosovës të cilat organizohen nga FFK në Ligen II .</t>
  </si>
  <si>
    <t>N-A</t>
  </si>
  <si>
    <t>KLUBII I HENDBOLLIT VJOSA-SHTIME</t>
  </si>
  <si>
    <t>5116109-2</t>
  </si>
  <si>
    <t>Avni Duraku</t>
  </si>
  <si>
    <t>Financim per zhvillimin e aktiviteteve sportive ne Hendboll.</t>
  </si>
  <si>
    <t>Subvencionimi I Klubit për pjsëmarrje në garat e Hendbollit në Rep. e Kosovës të cilat organizohen nga FHK në ligen I .</t>
  </si>
  <si>
    <t xml:space="preserve">KIK-BOKS-karate klub "SKEDNER SALIHAJ' </t>
  </si>
  <si>
    <t>5116809-7</t>
  </si>
  <si>
    <t>Ramiz Samjli</t>
  </si>
  <si>
    <t>Financim per zhvillimin e aktiviteteve sportive te Kik-Boksit</t>
  </si>
  <si>
    <t>Nesret Salihaj</t>
  </si>
  <si>
    <t>Subvencionimi I Klubit për pjsëmarrje në garat e Boksit në Rep. e Kosovës të cilat organizohen FboxK.</t>
  </si>
  <si>
    <t>Kryqi I Kuq- Shtime</t>
  </si>
  <si>
    <t>Lirim Halimi</t>
  </si>
  <si>
    <t>Financim per organimizim te aktiviteteve rinore</t>
  </si>
  <si>
    <t>Lirimi Halimi</t>
  </si>
  <si>
    <t>Shoqata e Peshkatare Sportive Rekreative "SALMONI"</t>
  </si>
  <si>
    <t>5101647-5</t>
  </si>
  <si>
    <t>Faruk Qorrolli</t>
  </si>
  <si>
    <t>Financim I garave komunale ne peshkim.</t>
  </si>
  <si>
    <t xml:space="preserve">Klubi i Boksit "SKEDNER SALIHAJ' </t>
  </si>
  <si>
    <t>5116473-3</t>
  </si>
  <si>
    <t>Hasan Rashiti</t>
  </si>
  <si>
    <t>Financim per zhvillimin e aktiviteteve sportive te Boksit</t>
  </si>
  <si>
    <t>Subvencionimi I Klubit për pjsëmarrje në garat e Boksit në Rep. e Kosovës të cilat organizohen FBK</t>
  </si>
  <si>
    <t>Qnedra Rinore - Shtime</t>
  </si>
  <si>
    <t>5112559-2</t>
  </si>
  <si>
    <t xml:space="preserve">Resul Gashi </t>
  </si>
  <si>
    <t>Aktivizimi rinor permes qendrueshmerise se Qendres Rinore</t>
  </si>
  <si>
    <t>Adelina Reshani</t>
  </si>
  <si>
    <t>Financim I aktiviteteve per Rinin ne kuader te Qendrs Rinore , mundesia e te rinjeve per tu zhvilluar</t>
  </si>
  <si>
    <t>Klubi I Gazetareve Feniks</t>
  </si>
  <si>
    <t>5102443-5</t>
  </si>
  <si>
    <t>Muhamet Hoxha</t>
  </si>
  <si>
    <t>Trashegimit natyrore te komunes se Shtimes, te kultivuara me shekuj</t>
  </si>
  <si>
    <t>Financim I projektit per trashegimin natyrore ne komunene Shtimes</t>
  </si>
  <si>
    <t>Demokracia Studentore</t>
  </si>
  <si>
    <t>5115590-4</t>
  </si>
  <si>
    <t>Mexhid Ramsa</t>
  </si>
  <si>
    <t>Mediat dhe roli I tyre tek te rinjet</t>
  </si>
  <si>
    <t>Mexhid Ramusa</t>
  </si>
  <si>
    <t xml:space="preserve">Financimi proojektit per trajnime </t>
  </si>
  <si>
    <t>OJQ "Akademia"</t>
  </si>
  <si>
    <t>5117302-3</t>
  </si>
  <si>
    <t>Albana Podvorica</t>
  </si>
  <si>
    <t>Aktivizimi qytetar dhe qendrueshmeria e organizatave rinore</t>
  </si>
  <si>
    <t>Albana podvorica</t>
  </si>
  <si>
    <t xml:space="preserve">Financimi I projekteve per rini </t>
  </si>
  <si>
    <t>SHBA "Guri I Shtrejt"</t>
  </si>
  <si>
    <t>5110008-7</t>
  </si>
  <si>
    <t>Gezim Deliu</t>
  </si>
  <si>
    <t>Shenjezimi I shtigjeve malore ne komunen e Shtimes</t>
  </si>
  <si>
    <t>Te ecim sigurt ne ambient te pastert , duke shenjezuar shtigjet dhe u kujdesur per to.</t>
  </si>
  <si>
    <t>KLUBII I Volejbollit VJOSA - Meshkujt</t>
  </si>
  <si>
    <t>5117310-4</t>
  </si>
  <si>
    <t>Armend Hysena</t>
  </si>
  <si>
    <t>Financim per zhvillimin e aktiviteteve sportive ne volejboll.</t>
  </si>
  <si>
    <t>Armend Hysenaj</t>
  </si>
  <si>
    <t>Subvencionimi I Klubit për pjsëmarrje në garat e Volejbollit në Rep. e Kosovës të cilat organizohen nga FVK në ligen I .</t>
  </si>
  <si>
    <t>KLUBII I Volejbollit VJOSA-Femrat</t>
  </si>
  <si>
    <t>5117327-9</t>
  </si>
  <si>
    <t>Binaze Tershani</t>
  </si>
  <si>
    <t>Motocross Vjosa - Shtime</t>
  </si>
  <si>
    <t>5117101-2</t>
  </si>
  <si>
    <t>Halit Rexha</t>
  </si>
  <si>
    <t>Financim per zhvillimin e aktiviteteve sportive .</t>
  </si>
  <si>
    <t>Organizimi i garave ne motocross</t>
  </si>
  <si>
    <t>KOMUNA SHTIME- ZKKK</t>
  </si>
  <si>
    <t>Thirrje publike për OJQ-të e Komuniteteve</t>
  </si>
  <si>
    <t>JRSH</t>
  </si>
  <si>
    <t>5115865-2</t>
  </si>
  <si>
    <t xml:space="preserve">Shtime, "Hysiqi" pn. </t>
  </si>
  <si>
    <t>Emrah Maliqi</t>
  </si>
  <si>
    <t>Aktivitete rinore, aktivitete hulumtuese mbi gjendjen dhe statistikat e komunitetit ashkali dhe rom ne komunen e Shtimes</t>
  </si>
  <si>
    <t>ASU</t>
  </si>
  <si>
    <t>5116805-4</t>
  </si>
  <si>
    <t>Shtime, :Tahir Sinani, pn</t>
  </si>
  <si>
    <t>Shaban Kurti</t>
  </si>
  <si>
    <t xml:space="preserve">Aktivitete kulturore, Film Dokumentar </t>
  </si>
  <si>
    <r>
      <t xml:space="preserve">FUSHA E PËRGJITHSHME E FINANCIMIT
</t>
    </r>
    <r>
      <rPr>
        <b/>
        <sz val="11"/>
        <color rgb="FF0066FF"/>
        <rFont val="Arial Narrow"/>
        <family val="2"/>
      </rPr>
      <t>Lista 1</t>
    </r>
    <r>
      <rPr>
        <b/>
        <sz val="11"/>
        <rFont val="Arial Narrow"/>
        <family val="2"/>
        <charset val="238"/>
      </rPr>
      <t xml:space="preserve">
</t>
    </r>
    <r>
      <rPr>
        <b/>
        <sz val="11"/>
        <rFont val="Arial Narrow"/>
        <family val="2"/>
      </rPr>
      <t>( Shkruani fushat kodi: 1-17 )</t>
    </r>
  </si>
  <si>
    <r>
      <t xml:space="preserve">FUSHAT SPECIFIKE TË FINANCIMIT
</t>
    </r>
    <r>
      <rPr>
        <b/>
        <sz val="11"/>
        <color rgb="FF0066FF"/>
        <rFont val="Arial Narrow"/>
        <family val="2"/>
      </rPr>
      <t>Lista 1A</t>
    </r>
    <r>
      <rPr>
        <b/>
        <sz val="11"/>
        <rFont val="Arial Narrow"/>
        <family val="2"/>
        <charset val="238"/>
      </rPr>
      <t xml:space="preserve">
</t>
    </r>
    <r>
      <rPr>
        <b/>
        <sz val="11"/>
        <rFont val="Arial Narrow"/>
        <family val="2"/>
      </rPr>
      <t>( Shkruani kodin e fushës specifike )</t>
    </r>
  </si>
  <si>
    <r>
      <t xml:space="preserve">KLIENTËT E DREJTPËRDREJTË (grupi i targetuar/ përfituesit)
</t>
    </r>
    <r>
      <rPr>
        <b/>
        <sz val="11"/>
        <color rgb="FF0066FF"/>
        <rFont val="Arial Narrow"/>
        <family val="2"/>
      </rPr>
      <t>Lista 2</t>
    </r>
    <r>
      <rPr>
        <b/>
        <sz val="11"/>
        <rFont val="Arial Narrow"/>
        <family val="2"/>
        <charset val="238"/>
      </rPr>
      <t xml:space="preserve">
</t>
    </r>
    <r>
      <rPr>
        <b/>
        <sz val="11"/>
        <rFont val="Arial Narrow"/>
        <family val="2"/>
      </rPr>
      <t>( Shkruani kodin e
grupit)</t>
    </r>
  </si>
  <si>
    <r>
      <t xml:space="preserve">KLIENTËT (PERFITUESIT) INDIREKT 
</t>
    </r>
    <r>
      <rPr>
        <b/>
        <sz val="11"/>
        <color indexed="12"/>
        <rFont val="Arial Narrow"/>
        <family val="2"/>
        <charset val="238"/>
      </rPr>
      <t xml:space="preserve">Lista 2
</t>
    </r>
    <r>
      <rPr>
        <b/>
        <sz val="11"/>
        <rFont val="Arial Narrow"/>
        <family val="2"/>
      </rPr>
      <t>( Shkruani kodin e
grupit)</t>
    </r>
  </si>
  <si>
    <r>
      <t xml:space="preserve">AKTIVITETET, SHERBIMET kryesore te realizuara ne kuader te projektit ose programit
</t>
    </r>
    <r>
      <rPr>
        <b/>
        <sz val="11"/>
        <color indexed="12"/>
        <rFont val="Arial Narrow"/>
        <family val="2"/>
        <charset val="238"/>
      </rPr>
      <t xml:space="preserve">Lista 3
</t>
    </r>
    <r>
      <rPr>
        <b/>
        <sz val="11"/>
        <rFont val="Arial Narrow"/>
        <family val="2"/>
      </rPr>
      <t>( Shkruani kodin e
grupit)</t>
    </r>
  </si>
  <si>
    <r>
      <t xml:space="preserve">AKTIVITETET, SHERBIMET tjera (shtesë të realizuara në kuadër të projektit ose programit
</t>
    </r>
    <r>
      <rPr>
        <b/>
        <sz val="11"/>
        <color rgb="FF0000FF"/>
        <rFont val="Arial Narrow"/>
        <family val="2"/>
      </rPr>
      <t>Lista 3</t>
    </r>
    <r>
      <rPr>
        <b/>
        <sz val="11"/>
        <rFont val="Arial Narrow"/>
        <family val="2"/>
        <charset val="238"/>
      </rPr>
      <t xml:space="preserve">
</t>
    </r>
    <r>
      <rPr>
        <b/>
        <sz val="11"/>
        <rFont val="Arial Narrow"/>
        <family val="2"/>
      </rPr>
      <t>( Shkruani kodin e
aktivitetit)</t>
    </r>
  </si>
  <si>
    <r>
      <t xml:space="preserve">PËRFAQËSIMI TERRITORIAL
projekti ose programi në komunen/regjionin e caktuar ose në të gjithë Kosovën 
</t>
    </r>
    <r>
      <rPr>
        <b/>
        <sz val="11"/>
        <color indexed="12"/>
        <rFont val="Arial Narrow"/>
        <family val="2"/>
        <charset val="238"/>
      </rPr>
      <t xml:space="preserve">Lista 4
</t>
    </r>
    <r>
      <rPr>
        <b/>
        <sz val="11"/>
        <color indexed="12"/>
        <rFont val="Arial Narrow"/>
        <family val="2"/>
      </rPr>
      <t>( Shkruani kodin)</t>
    </r>
  </si>
  <si>
    <r>
      <t xml:space="preserve">ÇËSHTJET HORIYONTALE
Nëse zbatimi i projektit ose programit merr në konsideratë çështjet horizontale ( të barazisë gjinore, mbrojtjes së mjedisit, të përfshirjes së grupeve të margjinalizuara, bashkëpunimi ndër-sektorial ), ju lutem specifikoni
</t>
    </r>
    <r>
      <rPr>
        <b/>
        <sz val="11"/>
        <color theme="1"/>
        <rFont val="Arial Narrow"/>
        <family val="2"/>
      </rPr>
      <t>( Nëse është e aplikueshme )</t>
    </r>
  </si>
  <si>
    <r>
      <t>NUMRI I PERSONAVE TË CILËT KANË MARRË PËRFITIME</t>
    </r>
    <r>
      <rPr>
        <b/>
        <sz val="11"/>
        <color theme="1"/>
        <rFont val="Arial Narrow"/>
        <family val="2"/>
        <charset val="238"/>
      </rPr>
      <t xml:space="preserve">
nga kontratat e punës, e drejta e autorit etj. nga fondet e secilit projekt
( Nëse po, vendosni numrin e vullnetarëve të përfshirë (nga 1 deri më xx);
Nëse jo, - vendos numrin (0)</t>
    </r>
  </si>
  <si>
    <t>Thirrje publike për ofrimin e mbështetjes financiare publike për financimin e projekteve të OJQ-ve për organizimin e aktiviteteve kulturore, sportive dhe rinore  në Komunën e Shtimes</t>
  </si>
  <si>
    <t>26</t>
  </si>
  <si>
    <t>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</si>
</sst>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5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u/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name val="Arial Narrow"/>
      <family val="2"/>
      <charset val="238"/>
    </font>
    <font>
      <b/>
      <sz val="14"/>
      <name val="Arial"/>
      <family val="2"/>
      <charset val="238"/>
    </font>
    <font>
      <b/>
      <sz val="8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color indexed="12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u/>
      <sz val="10"/>
      <color indexed="12"/>
      <name val="Arial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 Narrow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212121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2"/>
      <color rgb="FF212121"/>
      <name val="Inherit"/>
      <family val="1"/>
    </font>
    <font>
      <sz val="8"/>
      <color rgb="FF212121"/>
      <name val="Inherit"/>
    </font>
    <font>
      <b/>
      <sz val="11"/>
      <name val="Arial Narrow"/>
      <family val="2"/>
      <charset val="238"/>
    </font>
    <font>
      <sz val="11"/>
      <name val="Arial"/>
      <family val="2"/>
    </font>
    <font>
      <b/>
      <sz val="11"/>
      <color theme="1"/>
      <name val="Arial Narrow"/>
      <family val="2"/>
      <charset val="238"/>
    </font>
    <font>
      <b/>
      <sz val="11"/>
      <color rgb="FFFF0000"/>
      <name val="Arial Narrow"/>
      <family val="2"/>
    </font>
    <font>
      <b/>
      <sz val="11"/>
      <color rgb="FFFF0000"/>
      <name val="Arial Narrow"/>
      <family val="2"/>
      <charset val="238"/>
    </font>
    <font>
      <b/>
      <sz val="11"/>
      <color rgb="FF0066FF"/>
      <name val="Arial Narrow"/>
      <family val="2"/>
    </font>
    <font>
      <b/>
      <sz val="11"/>
      <name val="Arial Narrow"/>
      <family val="2"/>
    </font>
    <font>
      <b/>
      <sz val="11"/>
      <color indexed="12"/>
      <name val="Arial Narrow"/>
      <family val="2"/>
      <charset val="238"/>
    </font>
    <font>
      <b/>
      <sz val="11"/>
      <color rgb="FF0000FF"/>
      <name val="Arial Narrow"/>
      <family val="2"/>
    </font>
    <font>
      <b/>
      <sz val="11"/>
      <color indexed="12"/>
      <name val="Arial Narrow"/>
      <family val="2"/>
    </font>
    <font>
      <b/>
      <sz val="11"/>
      <color theme="1"/>
      <name val="Arial Narrow"/>
      <family val="2"/>
    </font>
    <font>
      <b/>
      <sz val="11"/>
      <color theme="1"/>
      <name val="Arial"/>
      <family val="2"/>
      <charset val="238"/>
    </font>
    <font>
      <b/>
      <sz val="12"/>
      <name val="Arial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/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thick">
        <color rgb="FF808080"/>
      </left>
      <right style="thick">
        <color rgb="FF808080"/>
      </right>
      <top style="thick">
        <color rgb="FF808080"/>
      </top>
      <bottom style="thick">
        <color rgb="FF808080"/>
      </bottom>
      <diagonal/>
    </border>
    <border>
      <left style="thick">
        <color rgb="FF808080"/>
      </left>
      <right style="thick">
        <color rgb="FF808080"/>
      </right>
      <top/>
      <bottom style="thick">
        <color rgb="FF808080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190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11" fillId="0" borderId="5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13" fillId="0" borderId="0" xfId="0" applyFont="1" applyBorder="1" applyAlignment="1">
      <alignment wrapText="1"/>
    </xf>
    <xf numFmtId="0" fontId="13" fillId="0" borderId="4" xfId="0" applyFont="1" applyBorder="1" applyAlignment="1">
      <alignment wrapText="1"/>
    </xf>
    <xf numFmtId="0" fontId="9" fillId="0" borderId="3" xfId="0" applyFont="1" applyBorder="1" applyAlignment="1">
      <alignment horizontal="center"/>
    </xf>
    <xf numFmtId="0" fontId="7" fillId="0" borderId="0" xfId="0" applyFont="1" applyBorder="1"/>
    <xf numFmtId="0" fontId="6" fillId="0" borderId="0" xfId="0" applyFont="1" applyBorder="1" applyAlignment="1">
      <alignment horizontal="center"/>
    </xf>
    <xf numFmtId="4" fontId="7" fillId="0" borderId="0" xfId="0" applyNumberFormat="1" applyFont="1" applyBorder="1"/>
    <xf numFmtId="4" fontId="0" fillId="0" borderId="0" xfId="0" applyNumberFormat="1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4" fontId="3" fillId="0" borderId="0" xfId="0" applyNumberFormat="1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9" fillId="0" borderId="10" xfId="0" applyFont="1" applyBorder="1" applyAlignment="1">
      <alignment horizontal="center"/>
    </xf>
    <xf numFmtId="1" fontId="7" fillId="0" borderId="0" xfId="0" applyNumberFormat="1" applyFont="1" applyBorder="1"/>
    <xf numFmtId="1" fontId="7" fillId="0" borderId="12" xfId="0" applyNumberFormat="1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49" fontId="7" fillId="0" borderId="1" xfId="0" applyNumberFormat="1" applyFont="1" applyBorder="1" applyAlignment="1" applyProtection="1">
      <alignment horizontal="center" wrapText="1"/>
    </xf>
    <xf numFmtId="0" fontId="15" fillId="0" borderId="0" xfId="0" applyFont="1" applyBorder="1"/>
    <xf numFmtId="0" fontId="14" fillId="0" borderId="0" xfId="0" applyFont="1" applyBorder="1" applyAlignment="1">
      <alignment horizontal="left" vertical="center" wrapText="1" indent="1"/>
    </xf>
    <xf numFmtId="0" fontId="9" fillId="0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13" fillId="0" borderId="1" xfId="0" applyFont="1" applyBorder="1"/>
    <xf numFmtId="0" fontId="9" fillId="0" borderId="3" xfId="0" applyFont="1" applyFill="1" applyBorder="1" applyAlignment="1">
      <alignment horizontal="center"/>
    </xf>
    <xf numFmtId="0" fontId="13" fillId="0" borderId="1" xfId="0" applyFont="1" applyBorder="1" applyAlignment="1">
      <alignment wrapText="1"/>
    </xf>
    <xf numFmtId="0" fontId="10" fillId="0" borderId="16" xfId="0" applyFont="1" applyBorder="1" applyAlignment="1">
      <alignment wrapText="1"/>
    </xf>
    <xf numFmtId="0" fontId="13" fillId="0" borderId="9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wrapText="1"/>
    </xf>
    <xf numFmtId="0" fontId="7" fillId="0" borderId="0" xfId="0" applyFont="1" applyFill="1" applyBorder="1"/>
    <xf numFmtId="0" fontId="14" fillId="3" borderId="1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  <xf numFmtId="0" fontId="14" fillId="4" borderId="17" xfId="0" applyFont="1" applyFill="1" applyBorder="1" applyAlignment="1">
      <alignment horizontal="center" vertical="center" wrapText="1"/>
    </xf>
    <xf numFmtId="0" fontId="1" fillId="0" borderId="0" xfId="1"/>
    <xf numFmtId="0" fontId="1" fillId="0" borderId="0" xfId="1" applyAlignment="1">
      <alignment wrapText="1"/>
    </xf>
    <xf numFmtId="0" fontId="1" fillId="0" borderId="0" xfId="1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1" fillId="0" borderId="0" xfId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4" fontId="7" fillId="4" borderId="1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4" fontId="4" fillId="4" borderId="1" xfId="0" applyNumberFormat="1" applyFont="1" applyFill="1" applyBorder="1" applyAlignment="1">
      <alignment horizontal="center" wrapText="1"/>
    </xf>
    <xf numFmtId="0" fontId="8" fillId="0" borderId="0" xfId="1" applyFont="1" applyAlignment="1">
      <alignment horizontal="right" wrapText="1"/>
    </xf>
    <xf numFmtId="0" fontId="1" fillId="3" borderId="1" xfId="0" applyFont="1" applyFill="1" applyBorder="1" applyAlignment="1">
      <alignment vertical="center" wrapText="1"/>
    </xf>
    <xf numFmtId="0" fontId="1" fillId="9" borderId="1" xfId="0" applyFont="1" applyFill="1" applyBorder="1" applyAlignment="1">
      <alignment vertical="center" wrapText="1"/>
    </xf>
    <xf numFmtId="0" fontId="0" fillId="10" borderId="1" xfId="0" applyFill="1" applyBorder="1" applyAlignment="1">
      <alignment vertical="center" wrapText="1"/>
    </xf>
    <xf numFmtId="0" fontId="0" fillId="8" borderId="1" xfId="0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" fillId="11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" fillId="13" borderId="1" xfId="0" applyFont="1" applyFill="1" applyBorder="1" applyAlignment="1">
      <alignment vertical="center" wrapText="1"/>
    </xf>
    <xf numFmtId="0" fontId="1" fillId="14" borderId="1" xfId="0" applyFont="1" applyFill="1" applyBorder="1" applyAlignment="1">
      <alignment vertical="center" wrapText="1"/>
    </xf>
    <xf numFmtId="0" fontId="0" fillId="15" borderId="1" xfId="0" applyFill="1" applyBorder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16" borderId="1" xfId="0" applyFont="1" applyFill="1" applyBorder="1" applyAlignment="1">
      <alignment vertical="center" wrapText="1"/>
    </xf>
    <xf numFmtId="0" fontId="1" fillId="17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5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" fontId="0" fillId="0" borderId="0" xfId="0" applyNumberFormat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 wrapText="1"/>
    </xf>
    <xf numFmtId="0" fontId="1" fillId="12" borderId="23" xfId="1" applyFill="1" applyBorder="1" applyAlignment="1">
      <alignment horizontal="center" wrapText="1"/>
    </xf>
    <xf numFmtId="49" fontId="1" fillId="12" borderId="8" xfId="1" applyNumberFormat="1" applyFill="1" applyBorder="1" applyAlignment="1">
      <alignment horizontal="center" wrapText="1"/>
    </xf>
    <xf numFmtId="0" fontId="1" fillId="12" borderId="1" xfId="1" applyFill="1" applyBorder="1" applyAlignment="1">
      <alignment horizontal="center" wrapText="1"/>
    </xf>
    <xf numFmtId="49" fontId="1" fillId="12" borderId="3" xfId="1" applyNumberFormat="1" applyFill="1" applyBorder="1" applyAlignment="1">
      <alignment horizontal="center" wrapText="1"/>
    </xf>
    <xf numFmtId="49" fontId="1" fillId="12" borderId="3" xfId="1" applyNumberFormat="1" applyFont="1" applyFill="1" applyBorder="1" applyAlignment="1">
      <alignment horizontal="center" wrapText="1"/>
    </xf>
    <xf numFmtId="0" fontId="6" fillId="12" borderId="16" xfId="1" applyFont="1" applyFill="1" applyBorder="1" applyAlignment="1">
      <alignment horizontal="center" wrapText="1"/>
    </xf>
    <xf numFmtId="49" fontId="6" fillId="12" borderId="10" xfId="1" applyNumberFormat="1" applyFont="1" applyFill="1" applyBorder="1" applyAlignment="1">
      <alignment horizontal="center" wrapText="1"/>
    </xf>
    <xf numFmtId="0" fontId="20" fillId="0" borderId="0" xfId="2" applyAlignment="1" applyProtection="1"/>
    <xf numFmtId="0" fontId="1" fillId="0" borderId="0" xfId="1" applyFont="1" applyBorder="1" applyAlignment="1">
      <alignment wrapText="1"/>
    </xf>
    <xf numFmtId="0" fontId="1" fillId="0" borderId="0" xfId="1" applyFill="1"/>
    <xf numFmtId="0" fontId="21" fillId="0" borderId="29" xfId="1" applyFont="1" applyFill="1" applyBorder="1" applyAlignment="1">
      <alignment horizontal="center" vertical="center" wrapText="1"/>
    </xf>
    <xf numFmtId="0" fontId="22" fillId="0" borderId="30" xfId="1" applyFont="1" applyFill="1" applyBorder="1" applyAlignment="1">
      <alignment vertical="center" wrapText="1"/>
    </xf>
    <xf numFmtId="0" fontId="22" fillId="0" borderId="30" xfId="1" applyFont="1" applyFill="1" applyBorder="1" applyAlignment="1">
      <alignment horizontal="center" vertical="center" wrapText="1"/>
    </xf>
    <xf numFmtId="0" fontId="1" fillId="0" borderId="0" xfId="1" applyFill="1" applyBorder="1"/>
    <xf numFmtId="0" fontId="1" fillId="0" borderId="0" xfId="1" applyFont="1" applyFill="1" applyBorder="1"/>
    <xf numFmtId="0" fontId="23" fillId="0" borderId="0" xfId="1" applyFont="1" applyFill="1" applyBorder="1"/>
    <xf numFmtId="0" fontId="6" fillId="0" borderId="0" xfId="1" applyFont="1" applyAlignment="1">
      <alignment wrapText="1"/>
    </xf>
    <xf numFmtId="0" fontId="6" fillId="12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24" fillId="3" borderId="13" xfId="0" applyFont="1" applyFill="1" applyBorder="1" applyAlignment="1">
      <alignment horizontal="center" vertical="center" wrapText="1"/>
    </xf>
    <xf numFmtId="0" fontId="27" fillId="1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9" fillId="0" borderId="0" xfId="0" applyFont="1"/>
    <xf numFmtId="0" fontId="25" fillId="0" borderId="0" xfId="0" applyFont="1"/>
    <xf numFmtId="49" fontId="1" fillId="12" borderId="8" xfId="1" applyNumberFormat="1" applyFont="1" applyFill="1" applyBorder="1" applyAlignment="1">
      <alignment horizontal="center" wrapText="1"/>
    </xf>
    <xf numFmtId="0" fontId="1" fillId="12" borderId="0" xfId="1" applyFill="1"/>
    <xf numFmtId="49" fontId="6" fillId="12" borderId="2" xfId="1" applyNumberFormat="1" applyFont="1" applyFill="1" applyBorder="1" applyAlignment="1">
      <alignment horizontal="center" wrapText="1"/>
    </xf>
    <xf numFmtId="0" fontId="1" fillId="12" borderId="1" xfId="1" applyFont="1" applyFill="1" applyBorder="1" applyAlignment="1">
      <alignment horizontal="center" vertical="center" wrapText="1"/>
    </xf>
    <xf numFmtId="0" fontId="6" fillId="12" borderId="9" xfId="1" applyFont="1" applyFill="1" applyBorder="1" applyAlignment="1">
      <alignment horizontal="center" wrapText="1"/>
    </xf>
    <xf numFmtId="0" fontId="6" fillId="12" borderId="9" xfId="1" applyFont="1" applyFill="1" applyBorder="1" applyAlignment="1">
      <alignment horizontal="center" vertical="center" wrapText="1"/>
    </xf>
    <xf numFmtId="0" fontId="6" fillId="12" borderId="23" xfId="1" applyFont="1" applyFill="1" applyBorder="1" applyAlignment="1">
      <alignment horizontal="center" wrapText="1"/>
    </xf>
    <xf numFmtId="49" fontId="6" fillId="12" borderId="8" xfId="1" applyNumberFormat="1" applyFont="1" applyFill="1" applyBorder="1" applyAlignment="1">
      <alignment horizontal="center" wrapText="1"/>
    </xf>
    <xf numFmtId="0" fontId="28" fillId="12" borderId="1" xfId="1" applyFont="1" applyFill="1" applyBorder="1" applyAlignment="1">
      <alignment horizontal="center" wrapText="1"/>
    </xf>
    <xf numFmtId="0" fontId="1" fillId="12" borderId="1" xfId="1" applyFont="1" applyFill="1" applyBorder="1" applyAlignment="1">
      <alignment horizontal="center" wrapText="1"/>
    </xf>
    <xf numFmtId="0" fontId="1" fillId="12" borderId="13" xfId="1" applyFill="1" applyBorder="1" applyAlignment="1">
      <alignment horizontal="center" wrapText="1"/>
    </xf>
    <xf numFmtId="0" fontId="5" fillId="2" borderId="21" xfId="1" applyFont="1" applyFill="1" applyBorder="1" applyAlignment="1">
      <alignment horizontal="center" vertical="top" wrapText="1"/>
    </xf>
    <xf numFmtId="0" fontId="6" fillId="12" borderId="13" xfId="1" applyFont="1" applyFill="1" applyBorder="1" applyAlignment="1">
      <alignment vertical="top" wrapText="1"/>
    </xf>
    <xf numFmtId="0" fontId="6" fillId="0" borderId="0" xfId="1" applyFont="1" applyAlignment="1">
      <alignment vertical="top"/>
    </xf>
    <xf numFmtId="0" fontId="30" fillId="0" borderId="31" xfId="0" applyFont="1" applyBorder="1" applyAlignment="1">
      <alignment vertical="top"/>
    </xf>
    <xf numFmtId="0" fontId="30" fillId="0" borderId="32" xfId="0" applyFont="1" applyBorder="1" applyAlignment="1">
      <alignment vertical="top"/>
    </xf>
    <xf numFmtId="0" fontId="31" fillId="0" borderId="0" xfId="0" applyFont="1" applyAlignment="1">
      <alignment horizontal="left"/>
    </xf>
    <xf numFmtId="0" fontId="31" fillId="18" borderId="0" xfId="0" applyFont="1" applyFill="1" applyAlignment="1">
      <alignment horizontal="left"/>
    </xf>
    <xf numFmtId="0" fontId="7" fillId="0" borderId="0" xfId="0" applyNumberFormat="1" applyFont="1" applyBorder="1" applyAlignment="1"/>
    <xf numFmtId="0" fontId="7" fillId="0" borderId="1" xfId="0" applyFont="1" applyBorder="1" applyAlignment="1">
      <alignment wrapText="1"/>
    </xf>
    <xf numFmtId="1" fontId="7" fillId="10" borderId="1" xfId="0" applyNumberFormat="1" applyFont="1" applyFill="1" applyBorder="1" applyAlignment="1">
      <alignment horizontal="center" wrapText="1"/>
    </xf>
    <xf numFmtId="0" fontId="7" fillId="10" borderId="0" xfId="0" applyFont="1" applyFill="1" applyBorder="1"/>
    <xf numFmtId="1" fontId="9" fillId="0" borderId="0" xfId="0" applyNumberFormat="1" applyFont="1" applyBorder="1"/>
    <xf numFmtId="0" fontId="9" fillId="10" borderId="0" xfId="0" applyFont="1" applyFill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Fill="1" applyBorder="1"/>
    <xf numFmtId="4" fontId="9" fillId="0" borderId="0" xfId="0" applyNumberFormat="1" applyFont="1" applyBorder="1"/>
    <xf numFmtId="0" fontId="32" fillId="3" borderId="13" xfId="0" applyFont="1" applyFill="1" applyBorder="1" applyAlignment="1">
      <alignment horizontal="center" vertical="center" wrapText="1"/>
    </xf>
    <xf numFmtId="0" fontId="34" fillId="3" borderId="13" xfId="0" applyFont="1" applyFill="1" applyBorder="1" applyAlignment="1">
      <alignment horizontal="center" vertical="center" wrapText="1"/>
    </xf>
    <xf numFmtId="0" fontId="34" fillId="5" borderId="13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5" fillId="5" borderId="13" xfId="0" applyFont="1" applyFill="1" applyBorder="1" applyAlignment="1">
      <alignment horizontal="center" vertical="center" wrapText="1"/>
    </xf>
    <xf numFmtId="0" fontId="34" fillId="4" borderId="13" xfId="0" applyFont="1" applyFill="1" applyBorder="1" applyAlignment="1">
      <alignment horizontal="center" vertical="center" wrapText="1"/>
    </xf>
    <xf numFmtId="0" fontId="34" fillId="0" borderId="13" xfId="0" applyFont="1" applyFill="1" applyBorder="1" applyAlignment="1">
      <alignment horizontal="center" vertical="center" wrapText="1"/>
    </xf>
    <xf numFmtId="0" fontId="36" fillId="4" borderId="13" xfId="0" applyFont="1" applyFill="1" applyBorder="1" applyAlignment="1">
      <alignment horizontal="center" vertical="center" wrapText="1"/>
    </xf>
    <xf numFmtId="1" fontId="34" fillId="4" borderId="13" xfId="0" applyNumberFormat="1" applyFont="1" applyFill="1" applyBorder="1" applyAlignment="1">
      <alignment horizontal="center" vertical="center" wrapText="1"/>
    </xf>
    <xf numFmtId="0" fontId="32" fillId="4" borderId="13" xfId="0" applyFont="1" applyFill="1" applyBorder="1" applyAlignment="1">
      <alignment horizontal="center" vertical="center" wrapText="1"/>
    </xf>
    <xf numFmtId="0" fontId="32" fillId="10" borderId="13" xfId="0" applyFont="1" applyFill="1" applyBorder="1" applyAlignment="1">
      <alignment horizontal="center" vertical="center" wrapText="1"/>
    </xf>
    <xf numFmtId="0" fontId="32" fillId="4" borderId="17" xfId="0" applyFont="1" applyFill="1" applyBorder="1" applyAlignment="1">
      <alignment horizontal="center" vertical="center" wrapText="1"/>
    </xf>
    <xf numFmtId="0" fontId="34" fillId="0" borderId="17" xfId="0" applyFont="1" applyFill="1" applyBorder="1" applyAlignment="1">
      <alignment horizontal="center" vertical="center" wrapText="1"/>
    </xf>
    <xf numFmtId="0" fontId="34" fillId="4" borderId="17" xfId="0" applyFont="1" applyFill="1" applyBorder="1" applyAlignment="1">
      <alignment horizontal="center" vertical="center" wrapText="1"/>
    </xf>
    <xf numFmtId="0" fontId="42" fillId="4" borderId="17" xfId="0" applyFont="1" applyFill="1" applyBorder="1" applyAlignment="1">
      <alignment horizontal="center" vertical="center" wrapText="1"/>
    </xf>
    <xf numFmtId="0" fontId="32" fillId="0" borderId="14" xfId="0" applyFont="1" applyFill="1" applyBorder="1" applyAlignment="1">
      <alignment horizontal="center" vertical="center" wrapText="1"/>
    </xf>
    <xf numFmtId="1" fontId="12" fillId="3" borderId="11" xfId="0" applyNumberFormat="1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43" fillId="3" borderId="1" xfId="0" applyFont="1" applyFill="1" applyBorder="1" applyAlignment="1">
      <alignment horizontal="center" wrapText="1"/>
    </xf>
    <xf numFmtId="0" fontId="34" fillId="5" borderId="1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wrapText="1"/>
    </xf>
    <xf numFmtId="0" fontId="32" fillId="5" borderId="1" xfId="0" applyFont="1" applyFill="1" applyBorder="1" applyAlignment="1">
      <alignment horizontal="center" vertical="center" wrapText="1"/>
    </xf>
    <xf numFmtId="0" fontId="43" fillId="4" borderId="1" xfId="0" applyFont="1" applyFill="1" applyBorder="1" applyAlignment="1">
      <alignment horizontal="center"/>
    </xf>
    <xf numFmtId="0" fontId="43" fillId="0" borderId="1" xfId="0" applyNumberFormat="1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2" fillId="1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4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2" xfId="0" applyNumberFormat="1" applyFont="1" applyBorder="1" applyAlignment="1">
      <alignment horizontal="center" wrapText="1"/>
    </xf>
    <xf numFmtId="0" fontId="9" fillId="10" borderId="1" xfId="0" applyNumberFormat="1" applyFont="1" applyFill="1" applyBorder="1" applyAlignment="1">
      <alignment horizontal="center" wrapText="1"/>
    </xf>
    <xf numFmtId="0" fontId="9" fillId="0" borderId="1" xfId="0" applyNumberFormat="1" applyFont="1" applyBorder="1" applyAlignment="1">
      <alignment wrapText="1"/>
    </xf>
    <xf numFmtId="0" fontId="9" fillId="0" borderId="1" xfId="0" applyNumberFormat="1" applyFont="1" applyFill="1" applyBorder="1" applyAlignment="1">
      <alignment horizontal="center" wrapText="1"/>
    </xf>
    <xf numFmtId="4" fontId="9" fillId="4" borderId="1" xfId="0" applyNumberFormat="1" applyFont="1" applyFill="1" applyBorder="1" applyAlignment="1">
      <alignment horizontal="center" wrapText="1"/>
    </xf>
    <xf numFmtId="0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 applyProtection="1">
      <alignment horizontal="center" wrapText="1"/>
    </xf>
    <xf numFmtId="1" fontId="9" fillId="0" borderId="12" xfId="0" applyNumberFormat="1" applyFont="1" applyBorder="1" applyAlignment="1">
      <alignment horizontal="center" wrapText="1"/>
    </xf>
    <xf numFmtId="1" fontId="9" fillId="0" borderId="1" xfId="0" applyNumberFormat="1" applyFont="1" applyBorder="1" applyAlignment="1">
      <alignment horizontal="center" wrapText="1"/>
    </xf>
    <xf numFmtId="1" fontId="9" fillId="10" borderId="1" xfId="0" applyNumberFormat="1" applyFont="1" applyFill="1" applyBorder="1" applyAlignment="1">
      <alignment horizontal="center" wrapText="1"/>
    </xf>
    <xf numFmtId="0" fontId="32" fillId="3" borderId="18" xfId="0" applyNumberFormat="1" applyFont="1" applyFill="1" applyBorder="1" applyAlignment="1">
      <alignment horizontal="center" vertical="center" wrapText="1"/>
    </xf>
    <xf numFmtId="0" fontId="33" fillId="3" borderId="19" xfId="0" applyFont="1" applyFill="1" applyBorder="1" applyAlignment="1"/>
    <xf numFmtId="0" fontId="44" fillId="5" borderId="20" xfId="0" applyFont="1" applyFill="1" applyBorder="1" applyAlignment="1">
      <alignment horizontal="center"/>
    </xf>
    <xf numFmtId="0" fontId="44" fillId="5" borderId="15" xfId="0" applyFont="1" applyFill="1" applyBorder="1" applyAlignment="1">
      <alignment horizontal="center"/>
    </xf>
    <xf numFmtId="0" fontId="44" fillId="5" borderId="12" xfId="0" applyFont="1" applyFill="1" applyBorder="1" applyAlignment="1">
      <alignment horizontal="center"/>
    </xf>
    <xf numFmtId="0" fontId="44" fillId="3" borderId="20" xfId="0" applyFont="1" applyFill="1" applyBorder="1" applyAlignment="1">
      <alignment horizontal="center"/>
    </xf>
    <xf numFmtId="0" fontId="44" fillId="3" borderId="15" xfId="0" applyFont="1" applyFill="1" applyBorder="1" applyAlignment="1">
      <alignment horizontal="center"/>
    </xf>
    <xf numFmtId="0" fontId="44" fillId="3" borderId="12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9" fillId="19" borderId="33" xfId="0" applyFont="1" applyFill="1" applyBorder="1" applyAlignment="1"/>
    <xf numFmtId="0" fontId="6" fillId="12" borderId="26" xfId="1" applyFont="1" applyFill="1" applyBorder="1" applyAlignment="1">
      <alignment horizontal="center" vertical="top" wrapText="1"/>
    </xf>
    <xf numFmtId="0" fontId="6" fillId="12" borderId="27" xfId="1" applyFont="1" applyFill="1" applyBorder="1" applyAlignment="1">
      <alignment horizontal="center" vertical="top" wrapText="1"/>
    </xf>
    <xf numFmtId="0" fontId="6" fillId="12" borderId="28" xfId="1" applyFont="1" applyFill="1" applyBorder="1" applyAlignment="1">
      <alignment horizontal="center" vertical="top" wrapText="1"/>
    </xf>
    <xf numFmtId="0" fontId="6" fillId="12" borderId="7" xfId="1" applyFont="1" applyFill="1" applyBorder="1" applyAlignment="1">
      <alignment horizontal="center" vertical="top" wrapText="1"/>
    </xf>
    <xf numFmtId="0" fontId="6" fillId="12" borderId="24" xfId="1" applyFont="1" applyFill="1" applyBorder="1" applyAlignment="1">
      <alignment horizontal="center" vertical="top" wrapText="1"/>
    </xf>
    <xf numFmtId="0" fontId="6" fillId="12" borderId="25" xfId="1" applyFont="1" applyFill="1" applyBorder="1" applyAlignment="1">
      <alignment horizontal="center" vertical="top" wrapText="1"/>
    </xf>
    <xf numFmtId="0" fontId="12" fillId="0" borderId="0" xfId="0" applyFont="1" applyBorder="1" applyAlignment="1">
      <alignment horizontal="left" wrapText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egenda%201A%20-%20Spec.%20podru&#269;ja%20fin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Legenda%202%20-%20Korisni&#269;ka%20skupina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egenda%203%20-%20Tip%20aktivnosti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Legenda%204%20-%20Teritorijalna%20zast.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a 1A - Spec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a 2 - Korisnička skupina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a 3 - Tip aktivnosti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a 4 - Teritorijalna zas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0"/>
  <sheetViews>
    <sheetView tabSelected="1" view="pageBreakPreview" topLeftCell="I1" zoomScaleSheetLayoutView="100" workbookViewId="0">
      <pane ySplit="4" topLeftCell="A5" activePane="bottomLeft" state="frozen"/>
      <selection activeCell="A27" sqref="A27"/>
      <selection pane="bottomLeft" activeCell="W1" sqref="W1:Y1"/>
    </sheetView>
  </sheetViews>
  <sheetFormatPr defaultColWidth="9.140625" defaultRowHeight="12.75"/>
  <cols>
    <col min="1" max="1" width="5" style="22" customWidth="1"/>
    <col min="2" max="2" width="20.5703125" style="13" bestFit="1" customWidth="1"/>
    <col min="3" max="3" width="10" style="48" customWidth="1"/>
    <col min="4" max="4" width="35.140625" style="13" customWidth="1"/>
    <col min="5" max="5" width="17.140625" style="13" customWidth="1"/>
    <col min="6" max="6" width="14.140625" style="13" customWidth="1"/>
    <col min="7" max="7" width="13.7109375" style="13" customWidth="1"/>
    <col min="8" max="8" width="19" style="13" customWidth="1"/>
    <col min="9" max="9" width="9" style="38" customWidth="1"/>
    <col min="10" max="10" width="8" style="38" customWidth="1"/>
    <col min="11" max="11" width="10.42578125" style="38" customWidth="1"/>
    <col min="12" max="12" width="10.5703125" style="13" customWidth="1"/>
    <col min="13" max="13" width="15.85546875" style="13" customWidth="1"/>
    <col min="14" max="14" width="10" style="13" customWidth="1"/>
    <col min="15" max="15" width="12.28515625" style="48" customWidth="1"/>
    <col min="16" max="16" width="10.140625" style="15" customWidth="1"/>
    <col min="17" max="17" width="11.140625" style="15" customWidth="1"/>
    <col min="18" max="18" width="9.7109375" style="22" customWidth="1"/>
    <col min="19" max="19" width="14.140625" style="22" customWidth="1"/>
    <col min="20" max="21" width="10" style="13" customWidth="1"/>
    <col min="22" max="22" width="10.28515625" style="13" customWidth="1"/>
    <col min="23" max="23" width="11.28515625" style="13" customWidth="1"/>
    <col min="24" max="24" width="11.42578125" style="124" customWidth="1"/>
    <col min="25" max="25" width="11.28515625" style="124" customWidth="1"/>
    <col min="26" max="26" width="14.42578125" style="13" customWidth="1"/>
    <col min="27" max="27" width="22.140625" style="13" customWidth="1"/>
    <col min="28" max="28" width="20.140625" style="13" customWidth="1"/>
    <col min="29" max="29" width="11.85546875" style="13" customWidth="1"/>
    <col min="30" max="30" width="18.85546875" style="13" customWidth="1"/>
    <col min="31" max="31" width="18.28515625" style="13" customWidth="1"/>
    <col min="32" max="32" width="9.5703125" style="13" customWidth="1"/>
    <col min="33" max="16384" width="9.140625" style="13"/>
  </cols>
  <sheetData>
    <row r="1" spans="1:32" ht="46.5" customHeight="1">
      <c r="A1" s="125"/>
      <c r="B1" s="126" t="s">
        <v>287</v>
      </c>
      <c r="C1" s="127"/>
      <c r="D1" s="128"/>
      <c r="E1" s="128"/>
      <c r="F1" s="128"/>
      <c r="G1" s="128"/>
      <c r="H1" s="128"/>
      <c r="I1" s="129"/>
      <c r="J1" s="129"/>
      <c r="K1" s="129"/>
      <c r="L1" s="128"/>
      <c r="M1" s="128"/>
      <c r="N1" s="128"/>
      <c r="O1" s="127"/>
      <c r="P1" s="130"/>
      <c r="Q1" s="130"/>
      <c r="R1" s="125"/>
      <c r="S1" s="125"/>
      <c r="T1" s="128"/>
      <c r="U1" s="128"/>
      <c r="V1" s="128"/>
      <c r="W1" s="182"/>
      <c r="X1" s="182"/>
      <c r="Y1" s="182"/>
      <c r="Z1" s="128"/>
      <c r="AA1" s="128"/>
      <c r="AB1" s="128"/>
      <c r="AC1" s="128"/>
      <c r="AD1" s="128"/>
      <c r="AE1" s="128"/>
      <c r="AF1" s="128"/>
    </row>
    <row r="2" spans="1:32" s="27" customFormat="1" ht="18">
      <c r="A2" s="173" t="s">
        <v>34</v>
      </c>
      <c r="B2" s="178" t="s">
        <v>33</v>
      </c>
      <c r="C2" s="179"/>
      <c r="D2" s="180"/>
      <c r="E2" s="175" t="s">
        <v>57</v>
      </c>
      <c r="F2" s="176"/>
      <c r="G2" s="176"/>
      <c r="H2" s="176"/>
      <c r="I2" s="176"/>
      <c r="J2" s="176"/>
      <c r="K2" s="176"/>
      <c r="L2" s="177"/>
      <c r="M2" s="181" t="s">
        <v>68</v>
      </c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</row>
    <row r="3" spans="1:32" s="28" customFormat="1" ht="236.25" customHeight="1">
      <c r="A3" s="174"/>
      <c r="B3" s="131" t="s">
        <v>35</v>
      </c>
      <c r="C3" s="132" t="s">
        <v>282</v>
      </c>
      <c r="D3" s="132" t="s">
        <v>70</v>
      </c>
      <c r="E3" s="133" t="s">
        <v>39</v>
      </c>
      <c r="F3" s="133" t="s">
        <v>40</v>
      </c>
      <c r="G3" s="133" t="s">
        <v>41</v>
      </c>
      <c r="H3" s="133" t="s">
        <v>42</v>
      </c>
      <c r="I3" s="134" t="s">
        <v>58</v>
      </c>
      <c r="J3" s="134" t="s">
        <v>59</v>
      </c>
      <c r="K3" s="134" t="s">
        <v>60</v>
      </c>
      <c r="L3" s="135" t="s">
        <v>38</v>
      </c>
      <c r="M3" s="136" t="s">
        <v>283</v>
      </c>
      <c r="N3" s="137" t="s">
        <v>69</v>
      </c>
      <c r="O3" s="136" t="s">
        <v>37</v>
      </c>
      <c r="P3" s="136" t="s">
        <v>36</v>
      </c>
      <c r="Q3" s="138" t="s">
        <v>61</v>
      </c>
      <c r="R3" s="139" t="s">
        <v>62</v>
      </c>
      <c r="S3" s="139" t="s">
        <v>63</v>
      </c>
      <c r="T3" s="140" t="s">
        <v>442</v>
      </c>
      <c r="U3" s="140" t="s">
        <v>443</v>
      </c>
      <c r="V3" s="140" t="s">
        <v>444</v>
      </c>
      <c r="W3" s="140" t="s">
        <v>445</v>
      </c>
      <c r="X3" s="141" t="s">
        <v>446</v>
      </c>
      <c r="Y3" s="141" t="s">
        <v>447</v>
      </c>
      <c r="Z3" s="142" t="s">
        <v>448</v>
      </c>
      <c r="AA3" s="140" t="s">
        <v>64</v>
      </c>
      <c r="AB3" s="143" t="s">
        <v>449</v>
      </c>
      <c r="AC3" s="144" t="s">
        <v>65</v>
      </c>
      <c r="AD3" s="144" t="s">
        <v>66</v>
      </c>
      <c r="AE3" s="145" t="s">
        <v>450</v>
      </c>
      <c r="AF3" s="146" t="s">
        <v>67</v>
      </c>
    </row>
    <row r="4" spans="1:32" s="14" customFormat="1" ht="13.5" customHeight="1">
      <c r="A4" s="147">
        <v>1</v>
      </c>
      <c r="B4" s="148">
        <v>2</v>
      </c>
      <c r="C4" s="149" t="s">
        <v>0</v>
      </c>
      <c r="D4" s="149" t="s">
        <v>1</v>
      </c>
      <c r="E4" s="133">
        <v>4</v>
      </c>
      <c r="F4" s="133">
        <v>5</v>
      </c>
      <c r="G4" s="133">
        <v>6</v>
      </c>
      <c r="H4" s="150">
        <v>7</v>
      </c>
      <c r="I4" s="151">
        <v>8</v>
      </c>
      <c r="J4" s="151">
        <v>9</v>
      </c>
      <c r="K4" s="151">
        <v>10</v>
      </c>
      <c r="L4" s="152">
        <v>11</v>
      </c>
      <c r="M4" s="153">
        <v>12</v>
      </c>
      <c r="N4" s="154">
        <v>13</v>
      </c>
      <c r="O4" s="136">
        <v>14</v>
      </c>
      <c r="P4" s="136">
        <v>15</v>
      </c>
      <c r="Q4" s="138">
        <v>16</v>
      </c>
      <c r="R4" s="153">
        <v>17</v>
      </c>
      <c r="S4" s="153">
        <v>18</v>
      </c>
      <c r="T4" s="155">
        <v>19</v>
      </c>
      <c r="U4" s="155">
        <v>20</v>
      </c>
      <c r="V4" s="155">
        <v>21</v>
      </c>
      <c r="W4" s="155">
        <v>22</v>
      </c>
      <c r="X4" s="156">
        <v>23</v>
      </c>
      <c r="Y4" s="156">
        <v>24</v>
      </c>
      <c r="Z4" s="155">
        <v>25</v>
      </c>
      <c r="AA4" s="155">
        <v>26</v>
      </c>
      <c r="AB4" s="157">
        <v>27</v>
      </c>
      <c r="AC4" s="155">
        <v>28</v>
      </c>
      <c r="AD4" s="155">
        <v>29</v>
      </c>
      <c r="AE4" s="155">
        <v>30</v>
      </c>
      <c r="AF4" s="158">
        <v>31</v>
      </c>
    </row>
    <row r="5" spans="1:32" s="121" customFormat="1" ht="38.25" customHeight="1">
      <c r="A5" s="159">
        <v>2</v>
      </c>
      <c r="B5" s="160" t="s">
        <v>288</v>
      </c>
      <c r="C5" s="160" t="s">
        <v>13</v>
      </c>
      <c r="D5" s="160" t="s">
        <v>289</v>
      </c>
      <c r="E5" s="160" t="s">
        <v>290</v>
      </c>
      <c r="F5" s="160" t="s">
        <v>291</v>
      </c>
      <c r="G5" s="160">
        <v>600496724</v>
      </c>
      <c r="H5" s="160" t="s">
        <v>292</v>
      </c>
      <c r="I5" s="160" t="s">
        <v>293</v>
      </c>
      <c r="J5" s="160"/>
      <c r="K5" s="160"/>
      <c r="L5" s="160" t="s">
        <v>294</v>
      </c>
      <c r="M5" s="160" t="s">
        <v>295</v>
      </c>
      <c r="N5" s="160"/>
      <c r="O5" s="160">
        <v>1</v>
      </c>
      <c r="P5" s="161">
        <v>8650</v>
      </c>
      <c r="Q5" s="161">
        <v>3800</v>
      </c>
      <c r="R5" s="160">
        <v>1</v>
      </c>
      <c r="S5" s="160">
        <v>1</v>
      </c>
      <c r="T5" s="162">
        <v>13</v>
      </c>
      <c r="U5" s="163"/>
      <c r="V5" s="159"/>
      <c r="W5" s="159"/>
      <c r="X5" s="164"/>
      <c r="Y5" s="164"/>
      <c r="Z5" s="159"/>
      <c r="AA5" s="165"/>
      <c r="AB5" s="159"/>
      <c r="AC5" s="159"/>
      <c r="AD5" s="159"/>
      <c r="AE5" s="159"/>
      <c r="AF5" s="159"/>
    </row>
    <row r="6" spans="1:32" s="121" customFormat="1" ht="45.75" customHeight="1">
      <c r="A6" s="147">
        <v>3</v>
      </c>
      <c r="B6" s="160" t="s">
        <v>288</v>
      </c>
      <c r="C6" s="160" t="s">
        <v>13</v>
      </c>
      <c r="D6" s="160" t="s">
        <v>296</v>
      </c>
      <c r="E6" s="160" t="s">
        <v>297</v>
      </c>
      <c r="F6" s="160" t="s">
        <v>298</v>
      </c>
      <c r="G6" s="160">
        <v>601555769</v>
      </c>
      <c r="H6" s="160" t="s">
        <v>292</v>
      </c>
      <c r="I6" s="160" t="s">
        <v>299</v>
      </c>
      <c r="J6" s="160"/>
      <c r="K6" s="160"/>
      <c r="L6" s="160" t="s">
        <v>300</v>
      </c>
      <c r="M6" s="160" t="s">
        <v>301</v>
      </c>
      <c r="N6" s="160"/>
      <c r="O6" s="160">
        <v>1</v>
      </c>
      <c r="P6" s="161">
        <v>6700</v>
      </c>
      <c r="Q6" s="161">
        <v>3000</v>
      </c>
      <c r="R6" s="160">
        <v>1</v>
      </c>
      <c r="S6" s="160"/>
      <c r="T6" s="160">
        <v>13</v>
      </c>
      <c r="U6" s="163"/>
      <c r="V6" s="159"/>
      <c r="W6" s="159"/>
      <c r="X6" s="164"/>
      <c r="Y6" s="164"/>
      <c r="Z6" s="159"/>
      <c r="AA6" s="165"/>
      <c r="AB6" s="159"/>
      <c r="AC6" s="159"/>
      <c r="AD6" s="159"/>
      <c r="AE6" s="159"/>
      <c r="AF6" s="159"/>
    </row>
    <row r="7" spans="1:32" s="121" customFormat="1" ht="47.25" customHeight="1">
      <c r="A7" s="159">
        <v>4</v>
      </c>
      <c r="B7" s="160" t="s">
        <v>288</v>
      </c>
      <c r="C7" s="160" t="s">
        <v>13</v>
      </c>
      <c r="D7" s="160" t="s">
        <v>296</v>
      </c>
      <c r="E7" s="160" t="s">
        <v>303</v>
      </c>
      <c r="F7" s="160" t="s">
        <v>304</v>
      </c>
      <c r="G7" s="160">
        <v>601147433</v>
      </c>
      <c r="H7" s="160" t="s">
        <v>305</v>
      </c>
      <c r="I7" s="160" t="s">
        <v>306</v>
      </c>
      <c r="J7" s="160"/>
      <c r="K7" s="160"/>
      <c r="L7" s="160" t="s">
        <v>307</v>
      </c>
      <c r="M7" s="160" t="s">
        <v>308</v>
      </c>
      <c r="N7" s="160"/>
      <c r="O7" s="160">
        <v>1</v>
      </c>
      <c r="P7" s="161">
        <v>7200</v>
      </c>
      <c r="Q7" s="161">
        <v>3000</v>
      </c>
      <c r="R7" s="160">
        <v>1</v>
      </c>
      <c r="S7" s="160">
        <v>1</v>
      </c>
      <c r="T7" s="160">
        <v>12</v>
      </c>
      <c r="U7" s="163"/>
      <c r="V7" s="159"/>
      <c r="W7" s="159"/>
      <c r="X7" s="164"/>
      <c r="Y7" s="164"/>
      <c r="Z7" s="159"/>
      <c r="AA7" s="165"/>
      <c r="AB7" s="159"/>
      <c r="AC7" s="159"/>
      <c r="AD7" s="159"/>
      <c r="AE7" s="159"/>
      <c r="AF7" s="159"/>
    </row>
    <row r="8" spans="1:32" s="121" customFormat="1" ht="47.25" customHeight="1">
      <c r="A8" s="147">
        <v>5</v>
      </c>
      <c r="B8" s="160" t="s">
        <v>288</v>
      </c>
      <c r="C8" s="160" t="s">
        <v>13</v>
      </c>
      <c r="D8" s="160" t="s">
        <v>296</v>
      </c>
      <c r="E8" s="160" t="s">
        <v>309</v>
      </c>
      <c r="F8" s="160" t="s">
        <v>310</v>
      </c>
      <c r="G8" s="160">
        <v>600084230</v>
      </c>
      <c r="H8" s="160" t="s">
        <v>292</v>
      </c>
      <c r="I8" s="160" t="s">
        <v>311</v>
      </c>
      <c r="J8" s="160"/>
      <c r="K8" s="160"/>
      <c r="L8" s="160" t="s">
        <v>312</v>
      </c>
      <c r="M8" s="160" t="s">
        <v>313</v>
      </c>
      <c r="N8" s="160"/>
      <c r="O8" s="160">
        <v>1</v>
      </c>
      <c r="P8" s="161">
        <v>3188</v>
      </c>
      <c r="Q8" s="161">
        <v>1500</v>
      </c>
      <c r="R8" s="160">
        <v>1</v>
      </c>
      <c r="S8" s="160">
        <v>1</v>
      </c>
      <c r="T8" s="160">
        <v>12</v>
      </c>
      <c r="U8" s="163"/>
      <c r="V8" s="159"/>
      <c r="W8" s="159"/>
      <c r="X8" s="164"/>
      <c r="Y8" s="164"/>
      <c r="Z8" s="159"/>
      <c r="AA8" s="165"/>
      <c r="AB8" s="159"/>
      <c r="AC8" s="159"/>
      <c r="AD8" s="159"/>
      <c r="AE8" s="159"/>
      <c r="AF8" s="159"/>
    </row>
    <row r="9" spans="1:32" s="121" customFormat="1" ht="39" customHeight="1">
      <c r="A9" s="159">
        <v>6</v>
      </c>
      <c r="B9" s="160" t="s">
        <v>288</v>
      </c>
      <c r="C9" s="160" t="s">
        <v>13</v>
      </c>
      <c r="D9" s="160" t="s">
        <v>296</v>
      </c>
      <c r="E9" s="160" t="s">
        <v>314</v>
      </c>
      <c r="F9" s="160" t="s">
        <v>315</v>
      </c>
      <c r="G9" s="160">
        <v>601725982</v>
      </c>
      <c r="H9" s="160" t="s">
        <v>292</v>
      </c>
      <c r="I9" s="160" t="s">
        <v>316</v>
      </c>
      <c r="J9" s="160"/>
      <c r="K9" s="160"/>
      <c r="L9" s="160" t="s">
        <v>317</v>
      </c>
      <c r="M9" s="160" t="s">
        <v>318</v>
      </c>
      <c r="N9" s="160"/>
      <c r="O9" s="160">
        <v>1</v>
      </c>
      <c r="P9" s="161">
        <v>10200</v>
      </c>
      <c r="Q9" s="161">
        <v>5000</v>
      </c>
      <c r="R9" s="160">
        <v>1</v>
      </c>
      <c r="S9" s="160">
        <v>1</v>
      </c>
      <c r="T9" s="160">
        <v>12</v>
      </c>
      <c r="U9" s="163"/>
      <c r="V9" s="159"/>
      <c r="W9" s="159"/>
      <c r="X9" s="164"/>
      <c r="Y9" s="164"/>
      <c r="Z9" s="159"/>
      <c r="AA9" s="159"/>
      <c r="AB9" s="159"/>
      <c r="AC9" s="159"/>
      <c r="AD9" s="159"/>
      <c r="AE9" s="159"/>
      <c r="AF9" s="159"/>
    </row>
    <row r="10" spans="1:32" s="121" customFormat="1" ht="44.25" customHeight="1">
      <c r="A10" s="147">
        <v>7</v>
      </c>
      <c r="B10" s="160" t="s">
        <v>288</v>
      </c>
      <c r="C10" s="160" t="s">
        <v>13</v>
      </c>
      <c r="D10" s="160" t="s">
        <v>296</v>
      </c>
      <c r="E10" s="160" t="s">
        <v>319</v>
      </c>
      <c r="F10" s="160" t="s">
        <v>320</v>
      </c>
      <c r="G10" s="160">
        <v>601056361</v>
      </c>
      <c r="H10" s="160" t="s">
        <v>292</v>
      </c>
      <c r="I10" s="160" t="s">
        <v>321</v>
      </c>
      <c r="J10" s="160"/>
      <c r="K10" s="160"/>
      <c r="L10" s="160" t="s">
        <v>322</v>
      </c>
      <c r="M10" s="160" t="s">
        <v>323</v>
      </c>
      <c r="N10" s="160"/>
      <c r="O10" s="160">
        <v>1</v>
      </c>
      <c r="P10" s="161">
        <v>4000</v>
      </c>
      <c r="Q10" s="161">
        <v>2000</v>
      </c>
      <c r="R10" s="160">
        <v>1</v>
      </c>
      <c r="S10" s="160">
        <v>1</v>
      </c>
      <c r="T10" s="160">
        <v>16</v>
      </c>
      <c r="U10" s="163"/>
      <c r="V10" s="159"/>
      <c r="W10" s="159"/>
      <c r="X10" s="164"/>
      <c r="Y10" s="164"/>
      <c r="Z10" s="159"/>
      <c r="AA10" s="165"/>
      <c r="AB10" s="159"/>
      <c r="AC10" s="159"/>
      <c r="AD10" s="159"/>
      <c r="AE10" s="159"/>
      <c r="AF10" s="159"/>
    </row>
    <row r="11" spans="1:32" s="121" customFormat="1" ht="42.75" customHeight="1">
      <c r="A11" s="159">
        <v>8</v>
      </c>
      <c r="B11" s="160" t="s">
        <v>288</v>
      </c>
      <c r="C11" s="160" t="s">
        <v>13</v>
      </c>
      <c r="D11" s="160" t="s">
        <v>296</v>
      </c>
      <c r="E11" s="160" t="s">
        <v>324</v>
      </c>
      <c r="F11" s="160" t="s">
        <v>325</v>
      </c>
      <c r="G11" s="160"/>
      <c r="H11" s="160" t="s">
        <v>326</v>
      </c>
      <c r="I11" s="160" t="s">
        <v>327</v>
      </c>
      <c r="J11" s="160"/>
      <c r="K11" s="160"/>
      <c r="L11" s="160" t="s">
        <v>328</v>
      </c>
      <c r="M11" s="160" t="s">
        <v>329</v>
      </c>
      <c r="N11" s="160"/>
      <c r="O11" s="160">
        <v>1</v>
      </c>
      <c r="P11" s="161">
        <v>1000</v>
      </c>
      <c r="Q11" s="161">
        <v>300</v>
      </c>
      <c r="R11" s="160">
        <v>1</v>
      </c>
      <c r="S11" s="160">
        <v>1</v>
      </c>
      <c r="T11" s="160">
        <v>12</v>
      </c>
      <c r="U11" s="163"/>
      <c r="V11" s="159"/>
      <c r="W11" s="159"/>
      <c r="X11" s="164"/>
      <c r="Y11" s="164"/>
      <c r="Z11" s="159"/>
      <c r="AA11" s="159"/>
      <c r="AB11" s="159"/>
      <c r="AC11" s="159"/>
      <c r="AD11" s="159"/>
      <c r="AE11" s="159"/>
      <c r="AF11" s="159"/>
    </row>
    <row r="12" spans="1:32" s="121" customFormat="1" ht="74.25" customHeight="1">
      <c r="A12" s="159">
        <v>9</v>
      </c>
      <c r="B12" s="159" t="s">
        <v>330</v>
      </c>
      <c r="C12" s="159" t="s">
        <v>8</v>
      </c>
      <c r="D12" s="159" t="s">
        <v>331</v>
      </c>
      <c r="E12" s="159" t="s">
        <v>332</v>
      </c>
      <c r="F12" s="159" t="s">
        <v>333</v>
      </c>
      <c r="G12" s="159">
        <v>600055207</v>
      </c>
      <c r="H12" s="159" t="s">
        <v>334</v>
      </c>
      <c r="I12" s="166">
        <v>381246299</v>
      </c>
      <c r="J12" s="166" t="s">
        <v>335</v>
      </c>
      <c r="K12" s="166" t="s">
        <v>336</v>
      </c>
      <c r="L12" s="159" t="s">
        <v>337</v>
      </c>
      <c r="M12" s="159" t="s">
        <v>338</v>
      </c>
      <c r="N12" s="159" t="s">
        <v>339</v>
      </c>
      <c r="O12" s="159">
        <v>2</v>
      </c>
      <c r="P12" s="167">
        <v>3000</v>
      </c>
      <c r="Q12" s="167">
        <v>2000</v>
      </c>
      <c r="R12" s="159">
        <v>2</v>
      </c>
      <c r="S12" s="159">
        <v>2</v>
      </c>
      <c r="T12" s="159">
        <v>17</v>
      </c>
      <c r="U12" s="163">
        <v>1.1000000000000001</v>
      </c>
      <c r="V12" s="159">
        <v>52</v>
      </c>
      <c r="W12" s="159"/>
      <c r="X12" s="164">
        <v>4</v>
      </c>
      <c r="Y12" s="164"/>
      <c r="Z12" s="159">
        <v>22</v>
      </c>
      <c r="AA12" s="159" t="s">
        <v>340</v>
      </c>
      <c r="AB12" s="159">
        <v>2</v>
      </c>
      <c r="AC12" s="159">
        <v>2</v>
      </c>
      <c r="AD12" s="159">
        <v>570</v>
      </c>
      <c r="AE12" s="159">
        <v>7</v>
      </c>
      <c r="AF12" s="159"/>
    </row>
    <row r="13" spans="1:32" s="121" customFormat="1" ht="51" customHeight="1">
      <c r="A13" s="147">
        <v>10</v>
      </c>
      <c r="B13" s="159" t="s">
        <v>341</v>
      </c>
      <c r="C13" s="159" t="s">
        <v>13</v>
      </c>
      <c r="D13" s="160" t="s">
        <v>289</v>
      </c>
      <c r="E13" s="159" t="s">
        <v>342</v>
      </c>
      <c r="F13" s="159" t="s">
        <v>343</v>
      </c>
      <c r="G13" s="159">
        <v>600019782</v>
      </c>
      <c r="H13" s="159" t="s">
        <v>344</v>
      </c>
      <c r="I13" s="166" t="s">
        <v>345</v>
      </c>
      <c r="J13" s="166"/>
      <c r="K13" s="166"/>
      <c r="L13" s="159" t="s">
        <v>346</v>
      </c>
      <c r="M13" s="159" t="s">
        <v>347</v>
      </c>
      <c r="N13" s="159"/>
      <c r="O13" s="159">
        <v>1</v>
      </c>
      <c r="P13" s="167">
        <v>29280</v>
      </c>
      <c r="Q13" s="167">
        <v>29280</v>
      </c>
      <c r="R13" s="159">
        <v>1</v>
      </c>
      <c r="S13" s="159">
        <v>1</v>
      </c>
      <c r="T13" s="159">
        <v>16</v>
      </c>
      <c r="U13" s="163"/>
      <c r="V13" s="159"/>
      <c r="W13" s="159"/>
      <c r="X13" s="164"/>
      <c r="Y13" s="164"/>
      <c r="Z13" s="159"/>
      <c r="AA13" s="159" t="s">
        <v>348</v>
      </c>
      <c r="AB13" s="159" t="s">
        <v>349</v>
      </c>
      <c r="AC13" s="159">
        <v>0</v>
      </c>
      <c r="AD13" s="159">
        <v>0</v>
      </c>
      <c r="AE13" s="159">
        <v>6</v>
      </c>
      <c r="AF13" s="159"/>
    </row>
    <row r="14" spans="1:32" s="121" customFormat="1" ht="56.25" customHeight="1">
      <c r="A14" s="159">
        <v>11</v>
      </c>
      <c r="B14" s="159" t="s">
        <v>341</v>
      </c>
      <c r="C14" s="159" t="s">
        <v>13</v>
      </c>
      <c r="D14" s="160" t="s">
        <v>289</v>
      </c>
      <c r="E14" s="159" t="s">
        <v>350</v>
      </c>
      <c r="F14" s="159" t="s">
        <v>351</v>
      </c>
      <c r="G14" s="159">
        <v>600911946</v>
      </c>
      <c r="H14" s="159" t="s">
        <v>352</v>
      </c>
      <c r="I14" s="166"/>
      <c r="J14" s="166"/>
      <c r="K14" s="166"/>
      <c r="L14" s="159" t="s">
        <v>353</v>
      </c>
      <c r="M14" s="159" t="s">
        <v>347</v>
      </c>
      <c r="N14" s="159"/>
      <c r="O14" s="159">
        <v>2</v>
      </c>
      <c r="P14" s="167">
        <v>49300</v>
      </c>
      <c r="Q14" s="167">
        <v>49300</v>
      </c>
      <c r="R14" s="159">
        <v>2</v>
      </c>
      <c r="S14" s="159">
        <v>1</v>
      </c>
      <c r="T14" s="159">
        <v>16</v>
      </c>
      <c r="U14" s="163"/>
      <c r="V14" s="159"/>
      <c r="W14" s="159"/>
      <c r="X14" s="164"/>
      <c r="Y14" s="164"/>
      <c r="Z14" s="159"/>
      <c r="AA14" s="159" t="s">
        <v>354</v>
      </c>
      <c r="AB14" s="159"/>
      <c r="AC14" s="159"/>
      <c r="AD14" s="159"/>
      <c r="AE14" s="159"/>
      <c r="AF14" s="159"/>
    </row>
    <row r="15" spans="1:32" s="121" customFormat="1" ht="70.5" customHeight="1">
      <c r="A15" s="159">
        <v>12</v>
      </c>
      <c r="B15" s="159" t="s">
        <v>355</v>
      </c>
      <c r="C15" s="159" t="s">
        <v>13</v>
      </c>
      <c r="D15" s="159" t="s">
        <v>451</v>
      </c>
      <c r="E15" s="165" t="s">
        <v>356</v>
      </c>
      <c r="F15" s="159" t="s">
        <v>357</v>
      </c>
      <c r="G15" s="159">
        <v>600893243</v>
      </c>
      <c r="H15" s="159" t="s">
        <v>123</v>
      </c>
      <c r="I15" s="166">
        <v>44260553</v>
      </c>
      <c r="J15" s="166"/>
      <c r="K15" s="166"/>
      <c r="L15" s="159" t="s">
        <v>358</v>
      </c>
      <c r="M15" s="159" t="s">
        <v>359</v>
      </c>
      <c r="N15" s="159" t="s">
        <v>360</v>
      </c>
      <c r="O15" s="159">
        <v>1</v>
      </c>
      <c r="P15" s="167" t="s">
        <v>361</v>
      </c>
      <c r="Q15" s="167">
        <v>6200</v>
      </c>
      <c r="R15" s="159">
        <v>1</v>
      </c>
      <c r="S15" s="159">
        <v>1</v>
      </c>
      <c r="T15" s="168">
        <v>11</v>
      </c>
      <c r="U15" s="163">
        <v>1.2</v>
      </c>
      <c r="V15" s="159">
        <v>52</v>
      </c>
      <c r="W15" s="159">
        <v>65</v>
      </c>
      <c r="X15" s="164">
        <v>4</v>
      </c>
      <c r="Y15" s="164">
        <v>4</v>
      </c>
      <c r="Z15" s="159">
        <v>31</v>
      </c>
      <c r="AA15" s="165" t="s">
        <v>362</v>
      </c>
      <c r="AB15" s="159" t="s">
        <v>363</v>
      </c>
      <c r="AC15" s="159">
        <v>30</v>
      </c>
      <c r="AD15" s="159">
        <v>0</v>
      </c>
      <c r="AE15" s="159">
        <v>0</v>
      </c>
      <c r="AF15" s="159"/>
    </row>
    <row r="16" spans="1:32" s="121" customFormat="1" ht="87" customHeight="1">
      <c r="A16" s="147">
        <v>13</v>
      </c>
      <c r="B16" s="159" t="s">
        <v>355</v>
      </c>
      <c r="C16" s="159" t="s">
        <v>13</v>
      </c>
      <c r="D16" s="159" t="s">
        <v>451</v>
      </c>
      <c r="E16" s="159" t="s">
        <v>364</v>
      </c>
      <c r="F16" s="159" t="s">
        <v>365</v>
      </c>
      <c r="G16" s="159">
        <v>600685260</v>
      </c>
      <c r="H16" s="159" t="s">
        <v>123</v>
      </c>
      <c r="I16" s="166">
        <v>44228436</v>
      </c>
      <c r="J16" s="166"/>
      <c r="K16" s="166"/>
      <c r="L16" s="159" t="s">
        <v>366</v>
      </c>
      <c r="M16" s="159" t="s">
        <v>367</v>
      </c>
      <c r="N16" s="159" t="s">
        <v>366</v>
      </c>
      <c r="O16" s="159">
        <v>1</v>
      </c>
      <c r="P16" s="167">
        <v>13146</v>
      </c>
      <c r="Q16" s="167">
        <v>4000</v>
      </c>
      <c r="R16" s="159">
        <v>1</v>
      </c>
      <c r="S16" s="159">
        <v>1</v>
      </c>
      <c r="T16" s="159">
        <v>11</v>
      </c>
      <c r="U16" s="163">
        <v>1.2</v>
      </c>
      <c r="V16" s="159">
        <v>52</v>
      </c>
      <c r="W16" s="159">
        <v>65</v>
      </c>
      <c r="X16" s="164">
        <v>4</v>
      </c>
      <c r="Y16" s="164">
        <v>4</v>
      </c>
      <c r="Z16" s="159">
        <v>31</v>
      </c>
      <c r="AA16" s="165" t="s">
        <v>368</v>
      </c>
      <c r="AB16" s="159"/>
      <c r="AC16" s="159">
        <v>35</v>
      </c>
      <c r="AD16" s="159">
        <v>0</v>
      </c>
      <c r="AE16" s="159">
        <v>0</v>
      </c>
      <c r="AF16" s="159"/>
    </row>
    <row r="17" spans="1:32" s="121" customFormat="1" ht="86.25" customHeight="1">
      <c r="A17" s="159">
        <v>14</v>
      </c>
      <c r="B17" s="159" t="s">
        <v>355</v>
      </c>
      <c r="C17" s="159" t="s">
        <v>302</v>
      </c>
      <c r="D17" s="159" t="s">
        <v>451</v>
      </c>
      <c r="E17" s="159" t="s">
        <v>369</v>
      </c>
      <c r="F17" s="159" t="s">
        <v>370</v>
      </c>
      <c r="G17" s="159">
        <v>601845392</v>
      </c>
      <c r="H17" s="159" t="s">
        <v>123</v>
      </c>
      <c r="I17" s="166">
        <v>44166144</v>
      </c>
      <c r="J17" s="166"/>
      <c r="K17" s="166"/>
      <c r="L17" s="159" t="s">
        <v>371</v>
      </c>
      <c r="M17" s="159" t="s">
        <v>372</v>
      </c>
      <c r="N17" s="159" t="s">
        <v>373</v>
      </c>
      <c r="O17" s="159">
        <v>1</v>
      </c>
      <c r="P17" s="167">
        <v>4730</v>
      </c>
      <c r="Q17" s="167">
        <v>1000</v>
      </c>
      <c r="R17" s="159">
        <v>1</v>
      </c>
      <c r="S17" s="159">
        <v>1</v>
      </c>
      <c r="T17" s="159">
        <v>11</v>
      </c>
      <c r="U17" s="163">
        <v>1.2</v>
      </c>
      <c r="V17" s="159">
        <v>52</v>
      </c>
      <c r="W17" s="159">
        <v>65</v>
      </c>
      <c r="X17" s="164">
        <v>4</v>
      </c>
      <c r="Y17" s="164">
        <v>4</v>
      </c>
      <c r="Z17" s="159">
        <v>31</v>
      </c>
      <c r="AA17" s="165" t="s">
        <v>374</v>
      </c>
      <c r="AB17" s="159"/>
      <c r="AC17" s="159">
        <v>8</v>
      </c>
      <c r="AD17" s="159">
        <v>0</v>
      </c>
      <c r="AE17" s="159">
        <v>0</v>
      </c>
      <c r="AF17" s="159"/>
    </row>
    <row r="18" spans="1:32" s="121" customFormat="1" ht="90" customHeight="1">
      <c r="A18" s="147">
        <v>15</v>
      </c>
      <c r="B18" s="159" t="s">
        <v>355</v>
      </c>
      <c r="C18" s="159" t="s">
        <v>13</v>
      </c>
      <c r="D18" s="159" t="s">
        <v>451</v>
      </c>
      <c r="E18" s="159" t="s">
        <v>375</v>
      </c>
      <c r="F18" s="159"/>
      <c r="G18" s="159"/>
      <c r="H18" s="159" t="s">
        <v>123</v>
      </c>
      <c r="I18" s="166"/>
      <c r="J18" s="166"/>
      <c r="K18" s="166"/>
      <c r="L18" s="159" t="s">
        <v>376</v>
      </c>
      <c r="M18" s="159" t="s">
        <v>377</v>
      </c>
      <c r="N18" s="159" t="s">
        <v>378</v>
      </c>
      <c r="O18" s="159"/>
      <c r="P18" s="167"/>
      <c r="Q18" s="167"/>
      <c r="R18" s="159">
        <v>1</v>
      </c>
      <c r="S18" s="159">
        <v>1</v>
      </c>
      <c r="T18" s="159">
        <v>11</v>
      </c>
      <c r="U18" s="163">
        <v>1.2</v>
      </c>
      <c r="V18" s="159">
        <v>52</v>
      </c>
      <c r="W18" s="159">
        <v>65</v>
      </c>
      <c r="X18" s="164">
        <v>4</v>
      </c>
      <c r="Y18" s="164">
        <v>4</v>
      </c>
      <c r="Z18" s="159">
        <v>31</v>
      </c>
      <c r="AA18" s="165"/>
      <c r="AB18" s="159"/>
      <c r="AC18" s="159"/>
      <c r="AD18" s="159">
        <v>0</v>
      </c>
      <c r="AE18" s="159">
        <v>0</v>
      </c>
      <c r="AF18" s="159"/>
    </row>
    <row r="19" spans="1:32" s="121" customFormat="1" ht="90" customHeight="1">
      <c r="A19" s="159">
        <v>16</v>
      </c>
      <c r="B19" s="159" t="s">
        <v>355</v>
      </c>
      <c r="C19" s="159" t="s">
        <v>13</v>
      </c>
      <c r="D19" s="159" t="s">
        <v>451</v>
      </c>
      <c r="E19" s="159" t="s">
        <v>379</v>
      </c>
      <c r="F19" s="159" t="s">
        <v>380</v>
      </c>
      <c r="G19" s="159">
        <v>600712401</v>
      </c>
      <c r="H19" s="159" t="s">
        <v>123</v>
      </c>
      <c r="I19" s="166">
        <v>44172839</v>
      </c>
      <c r="J19" s="166"/>
      <c r="K19" s="166"/>
      <c r="L19" s="159" t="s">
        <v>381</v>
      </c>
      <c r="M19" s="159" t="s">
        <v>382</v>
      </c>
      <c r="N19" s="159" t="s">
        <v>381</v>
      </c>
      <c r="O19" s="159">
        <v>1</v>
      </c>
      <c r="P19" s="167">
        <v>2161.5</v>
      </c>
      <c r="Q19" s="167">
        <v>1200</v>
      </c>
      <c r="R19" s="159">
        <v>1</v>
      </c>
      <c r="S19" s="159">
        <v>1</v>
      </c>
      <c r="T19" s="159">
        <v>11</v>
      </c>
      <c r="U19" s="163">
        <v>1.2</v>
      </c>
      <c r="V19" s="159">
        <v>52</v>
      </c>
      <c r="W19" s="159">
        <v>65</v>
      </c>
      <c r="X19" s="164">
        <v>4</v>
      </c>
      <c r="Y19" s="164">
        <v>4</v>
      </c>
      <c r="Z19" s="159">
        <v>31</v>
      </c>
      <c r="AA19" s="159" t="s">
        <v>382</v>
      </c>
      <c r="AB19" s="159"/>
      <c r="AC19" s="159">
        <v>10</v>
      </c>
      <c r="AD19" s="159">
        <v>0</v>
      </c>
      <c r="AE19" s="159">
        <v>0</v>
      </c>
      <c r="AF19" s="159"/>
    </row>
    <row r="20" spans="1:32" s="121" customFormat="1" ht="90" customHeight="1">
      <c r="A20" s="147">
        <v>17</v>
      </c>
      <c r="B20" s="159" t="s">
        <v>355</v>
      </c>
      <c r="C20" s="159" t="s">
        <v>13</v>
      </c>
      <c r="D20" s="159" t="s">
        <v>451</v>
      </c>
      <c r="E20" s="159" t="s">
        <v>383</v>
      </c>
      <c r="F20" s="159" t="s">
        <v>384</v>
      </c>
      <c r="G20" s="159">
        <v>601726302</v>
      </c>
      <c r="H20" s="159" t="s">
        <v>123</v>
      </c>
      <c r="I20" s="166">
        <v>44166144</v>
      </c>
      <c r="J20" s="166"/>
      <c r="K20" s="166"/>
      <c r="L20" s="159" t="s">
        <v>385</v>
      </c>
      <c r="M20" s="159" t="s">
        <v>386</v>
      </c>
      <c r="N20" s="159" t="s">
        <v>373</v>
      </c>
      <c r="O20" s="159">
        <v>1</v>
      </c>
      <c r="P20" s="167">
        <v>4830</v>
      </c>
      <c r="Q20" s="167">
        <v>1000</v>
      </c>
      <c r="R20" s="159">
        <v>1</v>
      </c>
      <c r="S20" s="159">
        <v>1</v>
      </c>
      <c r="T20" s="159">
        <v>11</v>
      </c>
      <c r="U20" s="163">
        <v>1.2</v>
      </c>
      <c r="V20" s="159">
        <v>52</v>
      </c>
      <c r="W20" s="159">
        <v>65</v>
      </c>
      <c r="X20" s="164">
        <v>4</v>
      </c>
      <c r="Y20" s="164">
        <v>4</v>
      </c>
      <c r="Z20" s="159">
        <v>31</v>
      </c>
      <c r="AA20" s="165" t="s">
        <v>387</v>
      </c>
      <c r="AB20" s="159"/>
      <c r="AC20" s="159">
        <v>8</v>
      </c>
      <c r="AD20" s="159">
        <v>0</v>
      </c>
      <c r="AE20" s="159">
        <v>0</v>
      </c>
      <c r="AF20" s="159"/>
    </row>
    <row r="21" spans="1:32" s="121" customFormat="1" ht="81" customHeight="1">
      <c r="A21" s="159">
        <v>18</v>
      </c>
      <c r="B21" s="159" t="s">
        <v>355</v>
      </c>
      <c r="C21" s="159" t="s">
        <v>13</v>
      </c>
      <c r="D21" s="159" t="s">
        <v>451</v>
      </c>
      <c r="E21" s="159" t="s">
        <v>388</v>
      </c>
      <c r="F21" s="159" t="s">
        <v>389</v>
      </c>
      <c r="G21" s="159">
        <v>601175393</v>
      </c>
      <c r="H21" s="159" t="s">
        <v>123</v>
      </c>
      <c r="I21" s="166">
        <v>44718654</v>
      </c>
      <c r="J21" s="166"/>
      <c r="K21" s="166"/>
      <c r="L21" s="159" t="s">
        <v>390</v>
      </c>
      <c r="M21" s="159" t="s">
        <v>391</v>
      </c>
      <c r="N21" s="159" t="s">
        <v>392</v>
      </c>
      <c r="O21" s="159">
        <v>1</v>
      </c>
      <c r="P21" s="167">
        <v>7531</v>
      </c>
      <c r="Q21" s="167">
        <v>3500</v>
      </c>
      <c r="R21" s="159">
        <v>1</v>
      </c>
      <c r="S21" s="159">
        <v>1</v>
      </c>
      <c r="T21" s="159"/>
      <c r="U21" s="163"/>
      <c r="V21" s="159"/>
      <c r="W21" s="159"/>
      <c r="X21" s="164"/>
      <c r="Y21" s="164"/>
      <c r="Z21" s="159">
        <v>31</v>
      </c>
      <c r="AA21" s="159" t="s">
        <v>393</v>
      </c>
      <c r="AB21" s="159"/>
      <c r="AC21" s="159">
        <v>15</v>
      </c>
      <c r="AD21" s="159"/>
      <c r="AE21" s="159"/>
      <c r="AF21" s="159"/>
    </row>
    <row r="22" spans="1:32" s="121" customFormat="1" ht="86.25">
      <c r="A22" s="147">
        <v>19</v>
      </c>
      <c r="B22" s="159" t="s">
        <v>355</v>
      </c>
      <c r="C22" s="159" t="s">
        <v>13</v>
      </c>
      <c r="D22" s="159" t="s">
        <v>451</v>
      </c>
      <c r="E22" s="159" t="s">
        <v>394</v>
      </c>
      <c r="F22" s="159" t="s">
        <v>395</v>
      </c>
      <c r="G22" s="159">
        <v>601086318</v>
      </c>
      <c r="H22" s="159" t="s">
        <v>123</v>
      </c>
      <c r="I22" s="166">
        <v>45287477</v>
      </c>
      <c r="J22" s="166"/>
      <c r="K22" s="166"/>
      <c r="L22" s="159" t="s">
        <v>396</v>
      </c>
      <c r="M22" s="159" t="s">
        <v>397</v>
      </c>
      <c r="N22" s="159" t="s">
        <v>396</v>
      </c>
      <c r="O22" s="159">
        <v>1</v>
      </c>
      <c r="P22" s="167">
        <v>4500</v>
      </c>
      <c r="Q22" s="167">
        <v>800</v>
      </c>
      <c r="R22" s="159">
        <v>1</v>
      </c>
      <c r="S22" s="159">
        <v>1</v>
      </c>
      <c r="T22" s="159"/>
      <c r="U22" s="163"/>
      <c r="V22" s="159"/>
      <c r="W22" s="159"/>
      <c r="X22" s="164"/>
      <c r="Y22" s="164"/>
      <c r="Z22" s="159"/>
      <c r="AA22" s="159" t="s">
        <v>398</v>
      </c>
      <c r="AB22" s="159"/>
      <c r="AC22" s="159">
        <v>5</v>
      </c>
      <c r="AD22" s="159"/>
      <c r="AE22" s="159"/>
      <c r="AF22" s="159"/>
    </row>
    <row r="23" spans="1:32" s="121" customFormat="1" ht="54.75" customHeight="1">
      <c r="A23" s="159">
        <v>20</v>
      </c>
      <c r="B23" s="159" t="s">
        <v>355</v>
      </c>
      <c r="C23" s="159" t="s">
        <v>13</v>
      </c>
      <c r="D23" s="159" t="s">
        <v>451</v>
      </c>
      <c r="E23" s="159" t="s">
        <v>399</v>
      </c>
      <c r="F23" s="159" t="s">
        <v>400</v>
      </c>
      <c r="G23" s="159">
        <v>601615315</v>
      </c>
      <c r="H23" s="159"/>
      <c r="I23" s="166">
        <v>44631175</v>
      </c>
      <c r="J23" s="166"/>
      <c r="K23" s="166"/>
      <c r="L23" s="159" t="s">
        <v>401</v>
      </c>
      <c r="M23" s="159" t="s">
        <v>402</v>
      </c>
      <c r="N23" s="159" t="s">
        <v>403</v>
      </c>
      <c r="O23" s="159">
        <v>1</v>
      </c>
      <c r="P23" s="167">
        <v>2150</v>
      </c>
      <c r="Q23" s="167">
        <v>1000</v>
      </c>
      <c r="R23" s="159">
        <v>1</v>
      </c>
      <c r="S23" s="159">
        <v>1</v>
      </c>
      <c r="T23" s="159"/>
      <c r="U23" s="163"/>
      <c r="V23" s="159"/>
      <c r="W23" s="159"/>
      <c r="X23" s="164"/>
      <c r="Y23" s="164"/>
      <c r="Z23" s="159"/>
      <c r="AA23" s="159" t="s">
        <v>404</v>
      </c>
      <c r="AB23" s="159"/>
      <c r="AC23" s="159"/>
      <c r="AD23" s="159"/>
      <c r="AE23" s="159"/>
      <c r="AF23" s="159"/>
    </row>
    <row r="24" spans="1:32" s="121" customFormat="1" ht="89.25" customHeight="1">
      <c r="A24" s="147">
        <v>21</v>
      </c>
      <c r="B24" s="159" t="s">
        <v>355</v>
      </c>
      <c r="C24" s="159" t="s">
        <v>13</v>
      </c>
      <c r="D24" s="159" t="s">
        <v>451</v>
      </c>
      <c r="E24" s="159" t="s">
        <v>405</v>
      </c>
      <c r="F24" s="159" t="s">
        <v>406</v>
      </c>
      <c r="G24" s="159">
        <v>601980958</v>
      </c>
      <c r="H24" s="159" t="s">
        <v>123</v>
      </c>
      <c r="I24" s="166">
        <v>44995763</v>
      </c>
      <c r="J24" s="166"/>
      <c r="K24" s="166"/>
      <c r="L24" s="159" t="s">
        <v>407</v>
      </c>
      <c r="M24" s="159" t="s">
        <v>408</v>
      </c>
      <c r="N24" s="159" t="s">
        <v>409</v>
      </c>
      <c r="O24" s="159">
        <v>1</v>
      </c>
      <c r="P24" s="167">
        <v>6238.46</v>
      </c>
      <c r="Q24" s="167">
        <v>1000</v>
      </c>
      <c r="R24" s="159">
        <v>1</v>
      </c>
      <c r="S24" s="159">
        <v>1</v>
      </c>
      <c r="T24" s="159">
        <v>11</v>
      </c>
      <c r="U24" s="163"/>
      <c r="V24" s="159"/>
      <c r="W24" s="159"/>
      <c r="X24" s="164"/>
      <c r="Y24" s="164"/>
      <c r="Z24" s="159"/>
      <c r="AA24" s="159" t="s">
        <v>410</v>
      </c>
      <c r="AB24" s="159"/>
      <c r="AC24" s="159">
        <v>7</v>
      </c>
      <c r="AD24" s="159">
        <v>0</v>
      </c>
      <c r="AE24" s="159">
        <v>0</v>
      </c>
      <c r="AF24" s="159"/>
    </row>
    <row r="25" spans="1:32" s="121" customFormat="1" ht="85.5">
      <c r="A25" s="159">
        <v>22</v>
      </c>
      <c r="B25" s="159" t="s">
        <v>355</v>
      </c>
      <c r="C25" s="159" t="s">
        <v>13</v>
      </c>
      <c r="D25" s="159" t="s">
        <v>451</v>
      </c>
      <c r="E25" s="159" t="s">
        <v>411</v>
      </c>
      <c r="F25" s="159" t="s">
        <v>412</v>
      </c>
      <c r="G25" s="159">
        <v>600965349</v>
      </c>
      <c r="H25" s="159" t="s">
        <v>123</v>
      </c>
      <c r="I25" s="166"/>
      <c r="J25" s="166"/>
      <c r="K25" s="166"/>
      <c r="L25" s="159" t="s">
        <v>413</v>
      </c>
      <c r="M25" s="159" t="s">
        <v>414</v>
      </c>
      <c r="N25" s="159" t="s">
        <v>413</v>
      </c>
      <c r="O25" s="159">
        <v>1</v>
      </c>
      <c r="P25" s="167">
        <v>1813</v>
      </c>
      <c r="Q25" s="167">
        <v>800</v>
      </c>
      <c r="R25" s="159">
        <v>1</v>
      </c>
      <c r="S25" s="159">
        <v>1</v>
      </c>
      <c r="T25" s="159">
        <v>11</v>
      </c>
      <c r="U25" s="163">
        <v>1.2</v>
      </c>
      <c r="V25" s="159">
        <v>52</v>
      </c>
      <c r="W25" s="159">
        <v>65</v>
      </c>
      <c r="X25" s="164">
        <v>4</v>
      </c>
      <c r="Y25" s="164">
        <v>4</v>
      </c>
      <c r="Z25" s="159">
        <v>31</v>
      </c>
      <c r="AA25" s="159" t="s">
        <v>415</v>
      </c>
      <c r="AB25" s="159"/>
      <c r="AC25" s="159"/>
      <c r="AD25" s="159"/>
      <c r="AE25" s="159"/>
      <c r="AF25" s="159"/>
    </row>
    <row r="26" spans="1:32" s="121" customFormat="1" ht="90" customHeight="1">
      <c r="A26" s="147">
        <v>23</v>
      </c>
      <c r="B26" s="159" t="s">
        <v>355</v>
      </c>
      <c r="C26" s="159" t="s">
        <v>13</v>
      </c>
      <c r="D26" s="159" t="s">
        <v>451</v>
      </c>
      <c r="E26" s="159" t="s">
        <v>416</v>
      </c>
      <c r="F26" s="159" t="s">
        <v>417</v>
      </c>
      <c r="G26" s="159">
        <v>601982491</v>
      </c>
      <c r="H26" s="159" t="s">
        <v>123</v>
      </c>
      <c r="I26" s="166">
        <v>44785727</v>
      </c>
      <c r="J26" s="166"/>
      <c r="K26" s="166"/>
      <c r="L26" s="159" t="s">
        <v>418</v>
      </c>
      <c r="M26" s="159" t="s">
        <v>419</v>
      </c>
      <c r="N26" s="159" t="s">
        <v>420</v>
      </c>
      <c r="O26" s="159">
        <v>1</v>
      </c>
      <c r="P26" s="167">
        <v>3332</v>
      </c>
      <c r="Q26" s="167">
        <v>1200</v>
      </c>
      <c r="R26" s="159">
        <v>1</v>
      </c>
      <c r="S26" s="159">
        <v>1</v>
      </c>
      <c r="T26" s="159">
        <v>11</v>
      </c>
      <c r="U26" s="163">
        <v>1.2</v>
      </c>
      <c r="V26" s="159">
        <v>52</v>
      </c>
      <c r="W26" s="159">
        <v>65</v>
      </c>
      <c r="X26" s="164">
        <v>4</v>
      </c>
      <c r="Y26" s="164">
        <v>4</v>
      </c>
      <c r="Z26" s="159">
        <v>31</v>
      </c>
      <c r="AA26" s="165" t="s">
        <v>421</v>
      </c>
      <c r="AB26" s="159"/>
      <c r="AC26" s="159">
        <v>35</v>
      </c>
      <c r="AD26" s="159">
        <v>0</v>
      </c>
      <c r="AE26" s="159">
        <v>0</v>
      </c>
      <c r="AF26" s="159"/>
    </row>
    <row r="27" spans="1:32" ht="94.5" customHeight="1">
      <c r="A27" s="147">
        <v>24</v>
      </c>
      <c r="B27" s="159" t="s">
        <v>355</v>
      </c>
      <c r="C27" s="159" t="s">
        <v>13</v>
      </c>
      <c r="D27" s="159" t="s">
        <v>451</v>
      </c>
      <c r="E27" s="159" t="s">
        <v>422</v>
      </c>
      <c r="F27" s="159" t="s">
        <v>423</v>
      </c>
      <c r="G27" s="159">
        <v>601984293</v>
      </c>
      <c r="H27" s="159" t="s">
        <v>123</v>
      </c>
      <c r="I27" s="166">
        <v>44292757</v>
      </c>
      <c r="J27" s="166"/>
      <c r="K27" s="166"/>
      <c r="L27" s="159" t="s">
        <v>424</v>
      </c>
      <c r="M27" s="159" t="s">
        <v>419</v>
      </c>
      <c r="N27" s="159" t="s">
        <v>424</v>
      </c>
      <c r="O27" s="159">
        <v>1</v>
      </c>
      <c r="P27" s="167">
        <v>3667</v>
      </c>
      <c r="Q27" s="167">
        <v>1200</v>
      </c>
      <c r="R27" s="159">
        <v>1</v>
      </c>
      <c r="S27" s="159">
        <v>1</v>
      </c>
      <c r="T27" s="159">
        <v>11</v>
      </c>
      <c r="U27" s="163">
        <v>1.2</v>
      </c>
      <c r="V27" s="159">
        <v>52</v>
      </c>
      <c r="W27" s="159">
        <v>65</v>
      </c>
      <c r="X27" s="164">
        <v>4</v>
      </c>
      <c r="Y27" s="164">
        <v>4</v>
      </c>
      <c r="Z27" s="159">
        <v>31</v>
      </c>
      <c r="AA27" s="165" t="s">
        <v>421</v>
      </c>
      <c r="AB27" s="159"/>
      <c r="AC27" s="159">
        <v>35</v>
      </c>
      <c r="AD27" s="159">
        <v>0</v>
      </c>
      <c r="AE27" s="159">
        <v>0</v>
      </c>
      <c r="AF27" s="160"/>
    </row>
    <row r="28" spans="1:32" ht="93.75" customHeight="1">
      <c r="A28" s="147">
        <v>25</v>
      </c>
      <c r="B28" s="159" t="s">
        <v>355</v>
      </c>
      <c r="C28" s="159" t="s">
        <v>13</v>
      </c>
      <c r="D28" s="159" t="s">
        <v>451</v>
      </c>
      <c r="E28" s="159" t="s">
        <v>425</v>
      </c>
      <c r="F28" s="159" t="s">
        <v>426</v>
      </c>
      <c r="G28" s="159">
        <v>601927843</v>
      </c>
      <c r="H28" s="159" t="s">
        <v>123</v>
      </c>
      <c r="I28" s="166">
        <v>44572256</v>
      </c>
      <c r="J28" s="166"/>
      <c r="K28" s="166"/>
      <c r="L28" s="159" t="s">
        <v>427</v>
      </c>
      <c r="M28" s="159" t="s">
        <v>428</v>
      </c>
      <c r="N28" s="159" t="s">
        <v>427</v>
      </c>
      <c r="O28" s="159">
        <v>1</v>
      </c>
      <c r="P28" s="167">
        <v>3757</v>
      </c>
      <c r="Q28" s="167">
        <v>1000</v>
      </c>
      <c r="R28" s="159">
        <v>1</v>
      </c>
      <c r="S28" s="159">
        <v>1</v>
      </c>
      <c r="T28" s="159">
        <v>11</v>
      </c>
      <c r="U28" s="163">
        <v>1.2</v>
      </c>
      <c r="V28" s="159">
        <v>52</v>
      </c>
      <c r="W28" s="159">
        <v>65</v>
      </c>
      <c r="X28" s="164">
        <v>4</v>
      </c>
      <c r="Y28" s="164">
        <v>4</v>
      </c>
      <c r="Z28" s="159">
        <v>31</v>
      </c>
      <c r="AA28" s="165" t="s">
        <v>429</v>
      </c>
      <c r="AB28" s="159"/>
      <c r="AC28" s="159">
        <v>35</v>
      </c>
      <c r="AD28" s="159">
        <v>0</v>
      </c>
      <c r="AE28" s="159">
        <v>0</v>
      </c>
      <c r="AF28" s="160"/>
    </row>
    <row r="29" spans="1:32" ht="128.25">
      <c r="A29" s="169" t="s">
        <v>452</v>
      </c>
      <c r="B29" s="160" t="s">
        <v>430</v>
      </c>
      <c r="C29" s="160" t="s">
        <v>8</v>
      </c>
      <c r="D29" s="160" t="s">
        <v>431</v>
      </c>
      <c r="E29" s="160" t="s">
        <v>432</v>
      </c>
      <c r="F29" s="160" t="s">
        <v>433</v>
      </c>
      <c r="G29" s="160">
        <v>601583877</v>
      </c>
      <c r="H29" s="160" t="s">
        <v>434</v>
      </c>
      <c r="I29" s="160"/>
      <c r="J29" s="160"/>
      <c r="K29" s="160"/>
      <c r="L29" s="160" t="s">
        <v>435</v>
      </c>
      <c r="M29" s="160" t="s">
        <v>436</v>
      </c>
      <c r="N29" s="160" t="s">
        <v>435</v>
      </c>
      <c r="O29" s="160"/>
      <c r="P29" s="161">
        <v>1600</v>
      </c>
      <c r="Q29" s="161">
        <v>1000</v>
      </c>
      <c r="R29" s="160">
        <v>1</v>
      </c>
      <c r="S29" s="160">
        <v>1</v>
      </c>
      <c r="T29" s="160">
        <v>1</v>
      </c>
      <c r="U29" s="170"/>
      <c r="V29" s="171"/>
      <c r="W29" s="171"/>
      <c r="X29" s="172"/>
      <c r="Y29" s="172"/>
      <c r="Z29" s="160"/>
      <c r="AA29" s="30"/>
      <c r="AB29" s="160"/>
      <c r="AC29" s="160">
        <v>10</v>
      </c>
      <c r="AD29" s="160"/>
      <c r="AE29" s="160">
        <v>150</v>
      </c>
      <c r="AF29" s="160"/>
    </row>
    <row r="30" spans="1:32" ht="36.75" customHeight="1">
      <c r="A30" s="169" t="s">
        <v>453</v>
      </c>
      <c r="B30" s="160" t="s">
        <v>430</v>
      </c>
      <c r="C30" s="160" t="s">
        <v>8</v>
      </c>
      <c r="D30" s="160" t="s">
        <v>431</v>
      </c>
      <c r="E30" s="160" t="s">
        <v>437</v>
      </c>
      <c r="F30" s="160" t="s">
        <v>438</v>
      </c>
      <c r="G30" s="160">
        <v>601844849</v>
      </c>
      <c r="H30" s="160" t="s">
        <v>439</v>
      </c>
      <c r="I30" s="160"/>
      <c r="J30" s="160"/>
      <c r="K30" s="160"/>
      <c r="L30" s="160" t="s">
        <v>440</v>
      </c>
      <c r="M30" s="160" t="s">
        <v>441</v>
      </c>
      <c r="N30" s="160" t="s">
        <v>440</v>
      </c>
      <c r="O30" s="160"/>
      <c r="P30" s="161">
        <v>1000</v>
      </c>
      <c r="Q30" s="161">
        <v>400</v>
      </c>
      <c r="R30" s="160">
        <v>1</v>
      </c>
      <c r="S30" s="160">
        <v>1</v>
      </c>
      <c r="T30" s="160">
        <v>1</v>
      </c>
      <c r="U30" s="170"/>
      <c r="V30" s="171"/>
      <c r="W30" s="171"/>
      <c r="X30" s="172"/>
      <c r="Y30" s="172"/>
      <c r="Z30" s="160"/>
      <c r="AA30" s="30"/>
      <c r="AB30" s="160"/>
      <c r="AC30" s="160">
        <v>15</v>
      </c>
      <c r="AD30" s="160"/>
      <c r="AE30" s="160">
        <v>100</v>
      </c>
      <c r="AF30" s="160"/>
    </row>
    <row r="31" spans="1:32">
      <c r="A31" s="26"/>
      <c r="B31" s="47"/>
      <c r="C31" s="46"/>
      <c r="D31" s="47"/>
      <c r="E31" s="47"/>
      <c r="F31" s="47"/>
      <c r="G31" s="25"/>
      <c r="H31" s="47"/>
      <c r="I31" s="50"/>
      <c r="J31" s="50"/>
      <c r="K31" s="50"/>
      <c r="L31" s="47"/>
      <c r="M31" s="47"/>
      <c r="N31" s="47"/>
      <c r="O31" s="47"/>
      <c r="P31" s="51"/>
      <c r="Q31" s="51"/>
      <c r="R31" s="24"/>
      <c r="S31" s="24"/>
      <c r="T31" s="24"/>
      <c r="U31" s="23"/>
      <c r="V31" s="24"/>
      <c r="W31" s="24"/>
      <c r="X31" s="123"/>
      <c r="Y31" s="123"/>
      <c r="Z31" s="47"/>
      <c r="AA31" s="122"/>
      <c r="AB31" s="47"/>
      <c r="AC31" s="47"/>
      <c r="AD31" s="47"/>
      <c r="AE31" s="47"/>
      <c r="AF31" s="47"/>
    </row>
    <row r="32" spans="1:32">
      <c r="A32" s="26"/>
      <c r="B32" s="47"/>
      <c r="C32" s="46"/>
      <c r="D32" s="47"/>
      <c r="E32" s="47"/>
      <c r="F32" s="47"/>
      <c r="G32" s="25"/>
      <c r="H32" s="47"/>
      <c r="I32" s="50"/>
      <c r="J32" s="50"/>
      <c r="K32" s="50"/>
      <c r="L32" s="47"/>
      <c r="M32" s="47"/>
      <c r="N32" s="47"/>
      <c r="O32" s="47"/>
      <c r="P32" s="51"/>
      <c r="Q32" s="51"/>
      <c r="R32" s="24"/>
      <c r="S32" s="24"/>
      <c r="T32" s="24"/>
      <c r="U32" s="23"/>
      <c r="V32" s="24"/>
      <c r="W32" s="24"/>
      <c r="X32" s="123"/>
      <c r="Y32" s="123"/>
      <c r="Z32" s="47"/>
      <c r="AA32" s="122"/>
      <c r="AB32" s="47"/>
      <c r="AC32" s="47"/>
      <c r="AD32" s="47"/>
      <c r="AE32" s="47"/>
      <c r="AF32" s="47"/>
    </row>
    <row r="33" spans="1:32">
      <c r="A33" s="26"/>
      <c r="B33" s="47"/>
      <c r="C33" s="46"/>
      <c r="D33" s="47"/>
      <c r="E33" s="47"/>
      <c r="F33" s="47"/>
      <c r="G33" s="25"/>
      <c r="H33" s="47"/>
      <c r="I33" s="50"/>
      <c r="J33" s="50"/>
      <c r="K33" s="50"/>
      <c r="L33" s="47"/>
      <c r="M33" s="47"/>
      <c r="N33" s="47"/>
      <c r="O33" s="47"/>
      <c r="P33" s="51"/>
      <c r="Q33" s="51"/>
      <c r="R33" s="24"/>
      <c r="S33" s="24"/>
      <c r="T33" s="24"/>
      <c r="U33" s="23"/>
      <c r="V33" s="24"/>
      <c r="W33" s="24"/>
      <c r="X33" s="123"/>
      <c r="Y33" s="123"/>
      <c r="Z33" s="47"/>
      <c r="AA33" s="122"/>
      <c r="AB33" s="47"/>
      <c r="AC33" s="47"/>
      <c r="AD33" s="47"/>
      <c r="AE33" s="47"/>
      <c r="AF33" s="47"/>
    </row>
    <row r="34" spans="1:32">
      <c r="A34" s="26"/>
      <c r="B34" s="47"/>
      <c r="C34" s="46"/>
      <c r="D34" s="47"/>
      <c r="E34" s="47"/>
      <c r="F34" s="47"/>
      <c r="G34" s="25"/>
      <c r="H34" s="47"/>
      <c r="I34" s="50"/>
      <c r="J34" s="50"/>
      <c r="K34" s="50"/>
      <c r="L34" s="47"/>
      <c r="M34" s="47"/>
      <c r="N34" s="47"/>
      <c r="O34" s="47"/>
      <c r="P34" s="51"/>
      <c r="Q34" s="51"/>
      <c r="R34" s="24"/>
      <c r="S34" s="24"/>
      <c r="T34" s="24"/>
      <c r="U34" s="23"/>
      <c r="V34" s="24"/>
      <c r="W34" s="24"/>
      <c r="X34" s="123"/>
      <c r="Y34" s="123"/>
      <c r="Z34" s="47"/>
      <c r="AA34" s="122"/>
      <c r="AB34" s="47"/>
      <c r="AC34" s="47"/>
      <c r="AD34" s="47"/>
      <c r="AE34" s="47"/>
      <c r="AF34" s="47"/>
    </row>
    <row r="35" spans="1:32">
      <c r="A35" s="26"/>
      <c r="B35" s="47"/>
      <c r="C35" s="46"/>
      <c r="D35" s="47"/>
      <c r="E35" s="47"/>
      <c r="F35" s="47"/>
      <c r="G35" s="25"/>
      <c r="H35" s="47"/>
      <c r="I35" s="50"/>
      <c r="J35" s="50"/>
      <c r="K35" s="50"/>
      <c r="L35" s="47"/>
      <c r="M35" s="47"/>
      <c r="N35" s="47"/>
      <c r="O35" s="47"/>
      <c r="P35" s="51"/>
      <c r="Q35" s="51"/>
      <c r="R35" s="24"/>
      <c r="S35" s="24"/>
      <c r="T35" s="24"/>
      <c r="U35" s="23"/>
      <c r="V35" s="24"/>
      <c r="W35" s="24"/>
      <c r="X35" s="123"/>
      <c r="Y35" s="123"/>
      <c r="Z35" s="47"/>
      <c r="AA35" s="122"/>
      <c r="AB35" s="47"/>
      <c r="AC35" s="47"/>
      <c r="AD35" s="47"/>
      <c r="AE35" s="47"/>
      <c r="AF35" s="47"/>
    </row>
    <row r="36" spans="1:32">
      <c r="A36" s="26"/>
      <c r="B36" s="47"/>
      <c r="C36" s="46"/>
      <c r="D36" s="47"/>
      <c r="E36" s="47"/>
      <c r="F36" s="47"/>
      <c r="G36" s="25"/>
      <c r="H36" s="47"/>
      <c r="I36" s="50"/>
      <c r="J36" s="50"/>
      <c r="K36" s="50"/>
      <c r="L36" s="47"/>
      <c r="M36" s="47"/>
      <c r="N36" s="47"/>
      <c r="O36" s="47"/>
      <c r="P36" s="51"/>
      <c r="Q36" s="51"/>
      <c r="R36" s="24"/>
      <c r="S36" s="24"/>
      <c r="T36" s="24"/>
      <c r="U36" s="23"/>
      <c r="V36" s="24"/>
      <c r="W36" s="24"/>
      <c r="X36" s="123"/>
      <c r="Y36" s="123"/>
      <c r="Z36" s="47"/>
      <c r="AA36" s="122"/>
      <c r="AB36" s="47"/>
      <c r="AC36" s="47"/>
      <c r="AD36" s="47"/>
      <c r="AE36" s="47"/>
      <c r="AF36" s="47"/>
    </row>
    <row r="37" spans="1:32">
      <c r="A37" s="26"/>
      <c r="B37" s="47"/>
      <c r="C37" s="46"/>
      <c r="D37" s="47"/>
      <c r="E37" s="47"/>
      <c r="F37" s="47"/>
      <c r="G37" s="25"/>
      <c r="H37" s="47"/>
      <c r="I37" s="50"/>
      <c r="J37" s="50"/>
      <c r="K37" s="50"/>
      <c r="L37" s="47"/>
      <c r="M37" s="47"/>
      <c r="N37" s="47"/>
      <c r="O37" s="47"/>
      <c r="P37" s="51"/>
      <c r="Q37" s="51"/>
      <c r="R37" s="24"/>
      <c r="S37" s="24"/>
      <c r="T37" s="24"/>
      <c r="U37" s="23"/>
      <c r="V37" s="24"/>
      <c r="W37" s="24"/>
      <c r="X37" s="123"/>
      <c r="Y37" s="123"/>
      <c r="Z37" s="47"/>
      <c r="AA37" s="122"/>
      <c r="AB37" s="47"/>
      <c r="AC37" s="47"/>
      <c r="AD37" s="47"/>
      <c r="AE37" s="47"/>
      <c r="AF37" s="47"/>
    </row>
    <row r="38" spans="1:32">
      <c r="A38" s="26"/>
      <c r="B38" s="47"/>
      <c r="C38" s="46"/>
      <c r="D38" s="47"/>
      <c r="E38" s="47"/>
      <c r="F38" s="47"/>
      <c r="G38" s="25"/>
      <c r="H38" s="47"/>
      <c r="I38" s="50"/>
      <c r="J38" s="50"/>
      <c r="K38" s="50"/>
      <c r="L38" s="47"/>
      <c r="M38" s="47"/>
      <c r="N38" s="47"/>
      <c r="O38" s="47"/>
      <c r="P38" s="51"/>
      <c r="Q38" s="51"/>
      <c r="R38" s="24"/>
      <c r="S38" s="24"/>
      <c r="T38" s="24"/>
      <c r="U38" s="23"/>
      <c r="V38" s="24"/>
      <c r="W38" s="24"/>
      <c r="X38" s="123"/>
      <c r="Y38" s="123"/>
      <c r="Z38" s="47"/>
      <c r="AA38" s="122"/>
      <c r="AB38" s="47"/>
      <c r="AC38" s="47"/>
      <c r="AD38" s="47"/>
      <c r="AE38" s="47"/>
      <c r="AF38" s="47"/>
    </row>
    <row r="39" spans="1:32">
      <c r="A39" s="26"/>
      <c r="B39" s="47"/>
      <c r="C39" s="46"/>
      <c r="D39" s="47"/>
      <c r="E39" s="47"/>
      <c r="F39" s="47"/>
      <c r="G39" s="25"/>
      <c r="H39" s="47"/>
      <c r="I39" s="50"/>
      <c r="J39" s="50"/>
      <c r="K39" s="50"/>
      <c r="L39" s="47"/>
      <c r="M39" s="47"/>
      <c r="N39" s="47"/>
      <c r="O39" s="47"/>
      <c r="P39" s="51"/>
      <c r="Q39" s="51"/>
      <c r="R39" s="24"/>
      <c r="S39" s="24"/>
      <c r="T39" s="24"/>
      <c r="U39" s="23"/>
      <c r="V39" s="24"/>
      <c r="W39" s="24"/>
      <c r="X39" s="123"/>
      <c r="Y39" s="123"/>
      <c r="Z39" s="47"/>
      <c r="AA39" s="122"/>
      <c r="AB39" s="47"/>
      <c r="AC39" s="47"/>
      <c r="AD39" s="47"/>
      <c r="AE39" s="47"/>
      <c r="AF39" s="47"/>
    </row>
    <row r="40" spans="1:32">
      <c r="A40" s="26"/>
      <c r="B40" s="47"/>
      <c r="C40" s="46"/>
      <c r="D40" s="47"/>
      <c r="E40" s="47"/>
      <c r="F40" s="47"/>
      <c r="G40" s="25"/>
      <c r="H40" s="47"/>
      <c r="I40" s="50"/>
      <c r="J40" s="50"/>
      <c r="K40" s="50"/>
      <c r="L40" s="47"/>
      <c r="M40" s="47"/>
      <c r="N40" s="47"/>
      <c r="O40" s="47"/>
      <c r="P40" s="51"/>
      <c r="Q40" s="51"/>
      <c r="R40" s="24"/>
      <c r="S40" s="24"/>
      <c r="T40" s="24"/>
      <c r="U40" s="23"/>
      <c r="V40" s="24"/>
      <c r="W40" s="24"/>
      <c r="X40" s="123"/>
      <c r="Y40" s="123"/>
      <c r="Z40" s="47"/>
      <c r="AA40" s="122"/>
      <c r="AB40" s="47"/>
      <c r="AC40" s="47"/>
      <c r="AD40" s="47"/>
      <c r="AE40" s="47"/>
      <c r="AF40" s="47"/>
    </row>
    <row r="41" spans="1:32">
      <c r="A41" s="26"/>
      <c r="B41" s="47"/>
      <c r="C41" s="46"/>
      <c r="D41" s="47"/>
      <c r="E41" s="47"/>
      <c r="F41" s="47"/>
      <c r="G41" s="25"/>
      <c r="H41" s="47"/>
      <c r="I41" s="50"/>
      <c r="J41" s="50"/>
      <c r="K41" s="50"/>
      <c r="L41" s="47"/>
      <c r="M41" s="47"/>
      <c r="N41" s="47"/>
      <c r="O41" s="47"/>
      <c r="P41" s="51"/>
      <c r="Q41" s="51"/>
      <c r="R41" s="24"/>
      <c r="S41" s="24"/>
      <c r="T41" s="24"/>
      <c r="U41" s="23"/>
      <c r="V41" s="24"/>
      <c r="W41" s="24"/>
      <c r="X41" s="123"/>
      <c r="Y41" s="123"/>
      <c r="Z41" s="47"/>
      <c r="AA41" s="122"/>
      <c r="AB41" s="47"/>
      <c r="AC41" s="47"/>
      <c r="AD41" s="47"/>
      <c r="AE41" s="47"/>
      <c r="AF41" s="47"/>
    </row>
    <row r="42" spans="1:32">
      <c r="A42" s="26"/>
      <c r="B42" s="47"/>
      <c r="C42" s="46"/>
      <c r="D42" s="47"/>
      <c r="E42" s="47"/>
      <c r="F42" s="47"/>
      <c r="G42" s="25"/>
      <c r="H42" s="47"/>
      <c r="I42" s="50"/>
      <c r="J42" s="50"/>
      <c r="K42" s="50"/>
      <c r="L42" s="47"/>
      <c r="M42" s="47"/>
      <c r="N42" s="47"/>
      <c r="O42" s="47"/>
      <c r="P42" s="51"/>
      <c r="Q42" s="51"/>
      <c r="R42" s="24"/>
      <c r="S42" s="24"/>
      <c r="T42" s="24"/>
      <c r="U42" s="23"/>
      <c r="V42" s="24"/>
      <c r="W42" s="24"/>
      <c r="X42" s="123"/>
      <c r="Y42" s="123"/>
      <c r="Z42" s="47"/>
      <c r="AA42" s="122"/>
      <c r="AB42" s="47"/>
      <c r="AC42" s="47"/>
      <c r="AD42" s="47"/>
      <c r="AE42" s="47"/>
      <c r="AF42" s="47"/>
    </row>
    <row r="43" spans="1:32">
      <c r="A43" s="26"/>
      <c r="B43" s="47"/>
      <c r="C43" s="46"/>
      <c r="D43" s="47"/>
      <c r="E43" s="47"/>
      <c r="F43" s="47"/>
      <c r="G43" s="25"/>
      <c r="H43" s="47"/>
      <c r="I43" s="50"/>
      <c r="J43" s="50"/>
      <c r="K43" s="50"/>
      <c r="L43" s="47"/>
      <c r="M43" s="47"/>
      <c r="N43" s="47"/>
      <c r="O43" s="47"/>
      <c r="P43" s="51"/>
      <c r="Q43" s="51"/>
      <c r="R43" s="24"/>
      <c r="S43" s="24"/>
      <c r="T43" s="24"/>
      <c r="U43" s="23"/>
      <c r="V43" s="24"/>
      <c r="W43" s="24"/>
      <c r="X43" s="123"/>
      <c r="Y43" s="123"/>
      <c r="Z43" s="47"/>
      <c r="AA43" s="122"/>
      <c r="AB43" s="47"/>
      <c r="AC43" s="47"/>
      <c r="AD43" s="47"/>
      <c r="AE43" s="47"/>
      <c r="AF43" s="47"/>
    </row>
    <row r="44" spans="1:32">
      <c r="A44" s="26"/>
      <c r="B44" s="47"/>
      <c r="C44" s="46"/>
      <c r="D44" s="47"/>
      <c r="E44" s="47"/>
      <c r="F44" s="47"/>
      <c r="G44" s="25"/>
      <c r="H44" s="47"/>
      <c r="I44" s="50"/>
      <c r="J44" s="50"/>
      <c r="K44" s="50"/>
      <c r="L44" s="47"/>
      <c r="M44" s="47"/>
      <c r="N44" s="47"/>
      <c r="O44" s="47"/>
      <c r="P44" s="51"/>
      <c r="Q44" s="51"/>
      <c r="R44" s="24"/>
      <c r="S44" s="24"/>
      <c r="T44" s="24"/>
      <c r="U44" s="23"/>
      <c r="V44" s="24"/>
      <c r="W44" s="24"/>
      <c r="X44" s="123"/>
      <c r="Y44" s="123"/>
      <c r="Z44" s="47"/>
      <c r="AA44" s="122"/>
      <c r="AB44" s="47"/>
      <c r="AC44" s="47"/>
      <c r="AD44" s="47"/>
      <c r="AE44" s="47"/>
      <c r="AF44" s="47"/>
    </row>
    <row r="45" spans="1:32">
      <c r="A45" s="26"/>
      <c r="B45" s="47"/>
      <c r="C45" s="46"/>
      <c r="D45" s="47"/>
      <c r="E45" s="47"/>
      <c r="F45" s="47"/>
      <c r="G45" s="25"/>
      <c r="H45" s="47"/>
      <c r="I45" s="50"/>
      <c r="J45" s="50"/>
      <c r="K45" s="50"/>
      <c r="L45" s="47"/>
      <c r="M45" s="47"/>
      <c r="N45" s="47"/>
      <c r="O45" s="47"/>
      <c r="P45" s="51"/>
      <c r="Q45" s="51"/>
      <c r="R45" s="24"/>
      <c r="S45" s="24"/>
      <c r="T45" s="24"/>
      <c r="U45" s="23"/>
      <c r="V45" s="24"/>
      <c r="W45" s="24"/>
      <c r="X45" s="123"/>
      <c r="Y45" s="123"/>
      <c r="Z45" s="47"/>
      <c r="AA45" s="122"/>
      <c r="AB45" s="47"/>
      <c r="AC45" s="47"/>
      <c r="AD45" s="47"/>
      <c r="AE45" s="47"/>
      <c r="AF45" s="47"/>
    </row>
    <row r="46" spans="1:32">
      <c r="A46" s="26"/>
      <c r="B46" s="47"/>
      <c r="C46" s="46"/>
      <c r="D46" s="47"/>
      <c r="E46" s="47"/>
      <c r="F46" s="47"/>
      <c r="G46" s="25"/>
      <c r="H46" s="47"/>
      <c r="I46" s="50"/>
      <c r="J46" s="50"/>
      <c r="K46" s="50"/>
      <c r="L46" s="47"/>
      <c r="M46" s="47"/>
      <c r="N46" s="47"/>
      <c r="O46" s="47"/>
      <c r="P46" s="51"/>
      <c r="Q46" s="51"/>
      <c r="R46" s="24"/>
      <c r="S46" s="24"/>
      <c r="T46" s="24"/>
      <c r="U46" s="23"/>
      <c r="V46" s="24"/>
      <c r="W46" s="24"/>
      <c r="X46" s="123"/>
      <c r="Y46" s="123"/>
      <c r="Z46" s="47"/>
      <c r="AA46" s="122"/>
      <c r="AB46" s="47"/>
      <c r="AC46" s="47"/>
      <c r="AD46" s="47"/>
      <c r="AE46" s="47"/>
      <c r="AF46" s="47"/>
    </row>
    <row r="47" spans="1:32">
      <c r="A47" s="26"/>
      <c r="B47" s="47"/>
      <c r="C47" s="46"/>
      <c r="D47" s="47"/>
      <c r="E47" s="47"/>
      <c r="F47" s="47"/>
      <c r="G47" s="25"/>
      <c r="H47" s="47"/>
      <c r="I47" s="50"/>
      <c r="J47" s="50"/>
      <c r="K47" s="50"/>
      <c r="L47" s="47"/>
      <c r="M47" s="47"/>
      <c r="N47" s="47"/>
      <c r="O47" s="47"/>
      <c r="P47" s="51"/>
      <c r="Q47" s="51"/>
      <c r="R47" s="24"/>
      <c r="S47" s="24"/>
      <c r="T47" s="24"/>
      <c r="U47" s="23"/>
      <c r="V47" s="24"/>
      <c r="W47" s="24"/>
      <c r="X47" s="123"/>
      <c r="Y47" s="123"/>
      <c r="Z47" s="47"/>
      <c r="AA47" s="122"/>
      <c r="AB47" s="47"/>
      <c r="AC47" s="47"/>
      <c r="AD47" s="47"/>
      <c r="AE47" s="47"/>
      <c r="AF47" s="47"/>
    </row>
    <row r="48" spans="1:32">
      <c r="A48" s="26"/>
      <c r="B48" s="47"/>
      <c r="C48" s="46"/>
      <c r="D48" s="47"/>
      <c r="E48" s="47"/>
      <c r="F48" s="47"/>
      <c r="G48" s="25"/>
      <c r="H48" s="47"/>
      <c r="I48" s="50"/>
      <c r="J48" s="50"/>
      <c r="K48" s="50"/>
      <c r="L48" s="47"/>
      <c r="M48" s="47"/>
      <c r="N48" s="47"/>
      <c r="O48" s="47"/>
      <c r="P48" s="51"/>
      <c r="Q48" s="51"/>
      <c r="R48" s="24"/>
      <c r="S48" s="24"/>
      <c r="T48" s="24"/>
      <c r="U48" s="23"/>
      <c r="V48" s="24"/>
      <c r="W48" s="24"/>
      <c r="X48" s="123"/>
      <c r="Y48" s="123"/>
      <c r="Z48" s="47"/>
      <c r="AA48" s="122"/>
      <c r="AB48" s="47"/>
      <c r="AC48" s="47"/>
      <c r="AD48" s="47"/>
      <c r="AE48" s="47"/>
      <c r="AF48" s="47"/>
    </row>
    <row r="49" spans="1:32">
      <c r="A49" s="26"/>
      <c r="B49" s="47"/>
      <c r="C49" s="46"/>
      <c r="D49" s="47"/>
      <c r="E49" s="47"/>
      <c r="F49" s="47"/>
      <c r="G49" s="25"/>
      <c r="H49" s="47"/>
      <c r="I49" s="50"/>
      <c r="J49" s="50"/>
      <c r="K49" s="50"/>
      <c r="L49" s="47"/>
      <c r="M49" s="47"/>
      <c r="N49" s="47"/>
      <c r="O49" s="47"/>
      <c r="P49" s="51"/>
      <c r="Q49" s="51"/>
      <c r="R49" s="24"/>
      <c r="S49" s="24"/>
      <c r="T49" s="24"/>
      <c r="U49" s="23"/>
      <c r="V49" s="24"/>
      <c r="W49" s="24"/>
      <c r="X49" s="123"/>
      <c r="Y49" s="123"/>
      <c r="Z49" s="47"/>
      <c r="AA49" s="122"/>
      <c r="AB49" s="47"/>
      <c r="AC49" s="47"/>
      <c r="AD49" s="47"/>
      <c r="AE49" s="47"/>
      <c r="AF49" s="47"/>
    </row>
    <row r="50" spans="1:32">
      <c r="A50" s="26"/>
      <c r="B50" s="47"/>
      <c r="C50" s="46"/>
      <c r="D50" s="47"/>
      <c r="E50" s="47"/>
      <c r="F50" s="47"/>
      <c r="G50" s="25"/>
      <c r="H50" s="47"/>
      <c r="I50" s="50"/>
      <c r="J50" s="50"/>
      <c r="K50" s="50"/>
      <c r="L50" s="47"/>
      <c r="M50" s="47"/>
      <c r="N50" s="47"/>
      <c r="O50" s="47"/>
      <c r="P50" s="51"/>
      <c r="Q50" s="51"/>
      <c r="R50" s="24"/>
      <c r="S50" s="24"/>
      <c r="T50" s="24"/>
      <c r="U50" s="23"/>
      <c r="V50" s="24"/>
      <c r="W50" s="24"/>
      <c r="X50" s="123"/>
      <c r="Y50" s="123"/>
      <c r="Z50" s="47"/>
      <c r="AA50" s="122"/>
      <c r="AB50" s="47"/>
      <c r="AC50" s="47"/>
      <c r="AD50" s="47"/>
      <c r="AE50" s="47"/>
      <c r="AF50" s="47"/>
    </row>
    <row r="51" spans="1:32">
      <c r="A51" s="26"/>
      <c r="B51" s="47"/>
      <c r="C51" s="46"/>
      <c r="D51" s="47"/>
      <c r="E51" s="47"/>
      <c r="F51" s="47"/>
      <c r="G51" s="25"/>
      <c r="H51" s="47"/>
      <c r="I51" s="50"/>
      <c r="J51" s="50"/>
      <c r="K51" s="50"/>
      <c r="L51" s="47"/>
      <c r="M51" s="47"/>
      <c r="N51" s="47"/>
      <c r="O51" s="47"/>
      <c r="P51" s="51"/>
      <c r="Q51" s="51"/>
      <c r="R51" s="24"/>
      <c r="S51" s="24"/>
      <c r="T51" s="24"/>
      <c r="U51" s="23"/>
      <c r="V51" s="24"/>
      <c r="W51" s="24"/>
      <c r="X51" s="123"/>
      <c r="Y51" s="123"/>
      <c r="Z51" s="47"/>
      <c r="AA51" s="122"/>
      <c r="AB51" s="47"/>
      <c r="AC51" s="47"/>
      <c r="AD51" s="47"/>
      <c r="AE51" s="47"/>
      <c r="AF51" s="47"/>
    </row>
    <row r="52" spans="1:32">
      <c r="A52" s="26"/>
      <c r="B52" s="47"/>
      <c r="C52" s="46"/>
      <c r="D52" s="47"/>
      <c r="E52" s="47"/>
      <c r="F52" s="47"/>
      <c r="G52" s="25"/>
      <c r="H52" s="47"/>
      <c r="I52" s="50"/>
      <c r="J52" s="50"/>
      <c r="K52" s="50"/>
      <c r="L52" s="47"/>
      <c r="M52" s="47"/>
      <c r="N52" s="47"/>
      <c r="O52" s="47"/>
      <c r="P52" s="51"/>
      <c r="Q52" s="51"/>
      <c r="R52" s="24"/>
      <c r="S52" s="24"/>
      <c r="T52" s="24"/>
      <c r="U52" s="23"/>
      <c r="V52" s="24"/>
      <c r="W52" s="24"/>
      <c r="X52" s="123"/>
      <c r="Y52" s="123"/>
      <c r="Z52" s="47"/>
      <c r="AA52" s="122"/>
      <c r="AB52" s="47"/>
      <c r="AC52" s="47"/>
      <c r="AD52" s="47"/>
      <c r="AE52" s="47"/>
      <c r="AF52" s="47"/>
    </row>
    <row r="53" spans="1:32">
      <c r="A53" s="26"/>
      <c r="B53" s="47"/>
      <c r="C53" s="46"/>
      <c r="D53" s="47"/>
      <c r="E53" s="47"/>
      <c r="F53" s="47"/>
      <c r="G53" s="25"/>
      <c r="H53" s="47"/>
      <c r="I53" s="50"/>
      <c r="J53" s="50"/>
      <c r="K53" s="50"/>
      <c r="L53" s="47"/>
      <c r="M53" s="47"/>
      <c r="N53" s="47"/>
      <c r="O53" s="47"/>
      <c r="P53" s="51"/>
      <c r="Q53" s="51"/>
      <c r="R53" s="24"/>
      <c r="S53" s="24"/>
      <c r="T53" s="24"/>
      <c r="U53" s="23"/>
      <c r="V53" s="24"/>
      <c r="W53" s="24"/>
      <c r="X53" s="123"/>
      <c r="Y53" s="123"/>
      <c r="Z53" s="47"/>
      <c r="AA53" s="122"/>
      <c r="AB53" s="47"/>
      <c r="AC53" s="47"/>
      <c r="AD53" s="47"/>
      <c r="AE53" s="47"/>
      <c r="AF53" s="47"/>
    </row>
    <row r="54" spans="1:32">
      <c r="A54" s="26"/>
      <c r="B54" s="47"/>
      <c r="C54" s="46"/>
      <c r="D54" s="47"/>
      <c r="E54" s="47"/>
      <c r="F54" s="47"/>
      <c r="G54" s="25"/>
      <c r="H54" s="47"/>
      <c r="I54" s="50"/>
      <c r="J54" s="50"/>
      <c r="K54" s="50"/>
      <c r="L54" s="47"/>
      <c r="M54" s="47"/>
      <c r="N54" s="47"/>
      <c r="O54" s="47"/>
      <c r="P54" s="51"/>
      <c r="Q54" s="51"/>
      <c r="R54" s="24"/>
      <c r="S54" s="24"/>
      <c r="T54" s="24"/>
      <c r="U54" s="23"/>
      <c r="V54" s="24"/>
      <c r="W54" s="24"/>
      <c r="X54" s="123"/>
      <c r="Y54" s="123"/>
      <c r="Z54" s="47"/>
      <c r="AA54" s="93"/>
      <c r="AB54" s="47"/>
      <c r="AC54" s="47"/>
      <c r="AD54" s="47"/>
      <c r="AE54" s="52"/>
      <c r="AF54" s="52"/>
    </row>
    <row r="55" spans="1:32">
      <c r="A55" s="26"/>
      <c r="B55" s="47"/>
      <c r="C55" s="46"/>
      <c r="D55" s="47"/>
      <c r="E55" s="47"/>
      <c r="F55" s="47"/>
      <c r="G55" s="25"/>
      <c r="H55" s="47"/>
      <c r="I55" s="50"/>
      <c r="J55" s="50"/>
      <c r="K55" s="50"/>
      <c r="L55" s="47"/>
      <c r="M55" s="47"/>
      <c r="N55" s="47"/>
      <c r="O55" s="47"/>
      <c r="P55" s="51"/>
      <c r="Q55" s="51"/>
      <c r="R55" s="24"/>
      <c r="S55" s="24"/>
      <c r="T55" s="24"/>
      <c r="U55" s="23"/>
      <c r="V55" s="24"/>
      <c r="W55" s="24"/>
      <c r="X55" s="123"/>
      <c r="Y55" s="123"/>
      <c r="Z55" s="47"/>
      <c r="AA55" s="93"/>
      <c r="AB55" s="47"/>
      <c r="AC55" s="47"/>
      <c r="AD55" s="47"/>
      <c r="AE55" s="52"/>
      <c r="AF55" s="52"/>
    </row>
    <row r="56" spans="1:32">
      <c r="A56" s="26"/>
      <c r="B56" s="47"/>
      <c r="C56" s="46"/>
      <c r="D56" s="47"/>
      <c r="E56" s="47"/>
      <c r="F56" s="47"/>
      <c r="G56" s="25"/>
      <c r="H56" s="47"/>
      <c r="I56" s="50"/>
      <c r="J56" s="50"/>
      <c r="K56" s="50"/>
      <c r="L56" s="47"/>
      <c r="M56" s="47"/>
      <c r="N56" s="47"/>
      <c r="O56" s="47"/>
      <c r="P56" s="51"/>
      <c r="Q56" s="51"/>
      <c r="R56" s="24"/>
      <c r="S56" s="24"/>
      <c r="T56" s="24"/>
      <c r="U56" s="23"/>
      <c r="V56" s="24"/>
      <c r="W56" s="24"/>
      <c r="X56" s="123"/>
      <c r="Y56" s="123"/>
      <c r="Z56" s="47"/>
      <c r="AA56" s="93"/>
      <c r="AB56" s="47"/>
      <c r="AC56" s="47"/>
      <c r="AD56" s="47"/>
      <c r="AE56" s="52"/>
      <c r="AF56" s="52"/>
    </row>
    <row r="57" spans="1:32">
      <c r="A57" s="26"/>
      <c r="B57" s="47"/>
      <c r="C57" s="46"/>
      <c r="D57" s="47"/>
      <c r="E57" s="47"/>
      <c r="F57" s="47"/>
      <c r="G57" s="25"/>
      <c r="H57" s="47"/>
      <c r="I57" s="50"/>
      <c r="J57" s="50"/>
      <c r="K57" s="50"/>
      <c r="L57" s="47"/>
      <c r="M57" s="47"/>
      <c r="N57" s="47"/>
      <c r="O57" s="47"/>
      <c r="P57" s="51"/>
      <c r="Q57" s="51"/>
      <c r="R57" s="24"/>
      <c r="S57" s="24"/>
      <c r="T57" s="24"/>
      <c r="U57" s="23"/>
      <c r="V57" s="24"/>
      <c r="W57" s="24"/>
      <c r="X57" s="123"/>
      <c r="Y57" s="123"/>
      <c r="Z57" s="47"/>
      <c r="AA57" s="93"/>
      <c r="AB57" s="47"/>
      <c r="AC57" s="47"/>
      <c r="AD57" s="47"/>
      <c r="AE57" s="52"/>
      <c r="AF57" s="52"/>
    </row>
    <row r="58" spans="1:32">
      <c r="A58" s="26"/>
      <c r="B58" s="47"/>
      <c r="C58" s="46"/>
      <c r="D58" s="47"/>
      <c r="E58" s="47"/>
      <c r="F58" s="47"/>
      <c r="G58" s="25"/>
      <c r="H58" s="47"/>
      <c r="I58" s="50"/>
      <c r="J58" s="50"/>
      <c r="K58" s="50"/>
      <c r="L58" s="47"/>
      <c r="M58" s="47"/>
      <c r="N58" s="47"/>
      <c r="O58" s="47"/>
      <c r="P58" s="51"/>
      <c r="Q58" s="51"/>
      <c r="R58" s="24"/>
      <c r="S58" s="24"/>
      <c r="T58" s="24"/>
      <c r="U58" s="23"/>
      <c r="V58" s="24"/>
      <c r="W58" s="24"/>
      <c r="X58" s="123"/>
      <c r="Y58" s="123"/>
      <c r="Z58" s="47"/>
      <c r="AA58" s="93"/>
      <c r="AB58" s="47"/>
      <c r="AC58" s="47"/>
      <c r="AD58" s="47"/>
      <c r="AE58" s="52"/>
      <c r="AF58" s="52"/>
    </row>
    <row r="59" spans="1:32">
      <c r="A59" s="26"/>
      <c r="B59" s="47"/>
      <c r="C59" s="46"/>
      <c r="D59" s="47"/>
      <c r="E59" s="47"/>
      <c r="F59" s="47"/>
      <c r="G59" s="25"/>
      <c r="H59" s="47"/>
      <c r="I59" s="50"/>
      <c r="J59" s="50"/>
      <c r="K59" s="50"/>
      <c r="L59" s="47"/>
      <c r="M59" s="47"/>
      <c r="N59" s="47"/>
      <c r="O59" s="47"/>
      <c r="P59" s="51"/>
      <c r="Q59" s="51"/>
      <c r="R59" s="24"/>
      <c r="S59" s="24"/>
      <c r="T59" s="24"/>
      <c r="U59" s="23"/>
      <c r="V59" s="24"/>
      <c r="W59" s="24"/>
      <c r="X59" s="123"/>
      <c r="Y59" s="123"/>
      <c r="Z59" s="47"/>
      <c r="AA59" s="93"/>
      <c r="AB59" s="47"/>
      <c r="AC59" s="47"/>
      <c r="AD59" s="47"/>
      <c r="AE59" s="52"/>
      <c r="AF59" s="52"/>
    </row>
    <row r="60" spans="1:32">
      <c r="A60" s="26"/>
      <c r="B60" s="47"/>
      <c r="C60" s="46"/>
      <c r="D60" s="47"/>
      <c r="E60" s="47"/>
      <c r="F60" s="47"/>
      <c r="G60" s="25"/>
      <c r="H60" s="47"/>
      <c r="I60" s="50"/>
      <c r="J60" s="50"/>
      <c r="K60" s="50"/>
      <c r="L60" s="47"/>
      <c r="M60" s="47"/>
      <c r="N60" s="47"/>
      <c r="O60" s="47"/>
      <c r="P60" s="51"/>
      <c r="Q60" s="51"/>
      <c r="R60" s="24"/>
      <c r="S60" s="24"/>
      <c r="T60" s="24"/>
      <c r="U60" s="23"/>
      <c r="V60" s="24"/>
      <c r="W60" s="24"/>
      <c r="X60" s="123"/>
      <c r="Y60" s="123"/>
      <c r="Z60" s="47"/>
      <c r="AA60" s="93"/>
      <c r="AB60" s="47"/>
      <c r="AC60" s="47"/>
      <c r="AD60" s="47"/>
      <c r="AE60" s="52"/>
      <c r="AF60" s="52"/>
    </row>
    <row r="61" spans="1:32">
      <c r="A61" s="26"/>
      <c r="B61" s="47"/>
      <c r="C61" s="46"/>
      <c r="D61" s="47"/>
      <c r="E61" s="47"/>
      <c r="F61" s="47"/>
      <c r="G61" s="25"/>
      <c r="H61" s="47"/>
      <c r="I61" s="50"/>
      <c r="J61" s="50"/>
      <c r="K61" s="50"/>
      <c r="L61" s="47"/>
      <c r="M61" s="47"/>
      <c r="N61" s="47"/>
      <c r="O61" s="47"/>
      <c r="P61" s="51"/>
      <c r="Q61" s="51"/>
      <c r="R61" s="24"/>
      <c r="S61" s="24"/>
      <c r="T61" s="24"/>
      <c r="U61" s="23"/>
      <c r="V61" s="24"/>
      <c r="W61" s="24"/>
      <c r="X61" s="123"/>
      <c r="Y61" s="123"/>
      <c r="Z61" s="47"/>
      <c r="AA61" s="93"/>
      <c r="AB61" s="47"/>
      <c r="AC61" s="47"/>
      <c r="AD61" s="47"/>
      <c r="AE61" s="52"/>
      <c r="AF61" s="52"/>
    </row>
    <row r="62" spans="1:32">
      <c r="A62" s="26"/>
      <c r="B62" s="47"/>
      <c r="C62" s="46"/>
      <c r="D62" s="47"/>
      <c r="E62" s="47"/>
      <c r="F62" s="47"/>
      <c r="G62" s="25"/>
      <c r="H62" s="47"/>
      <c r="I62" s="50"/>
      <c r="J62" s="50"/>
      <c r="K62" s="50"/>
      <c r="L62" s="47"/>
      <c r="M62" s="47"/>
      <c r="N62" s="47"/>
      <c r="O62" s="47"/>
      <c r="P62" s="51"/>
      <c r="Q62" s="51"/>
      <c r="R62" s="24"/>
      <c r="S62" s="24"/>
      <c r="T62" s="24"/>
      <c r="U62" s="23"/>
      <c r="V62" s="24"/>
      <c r="W62" s="24"/>
      <c r="X62" s="123"/>
      <c r="Y62" s="123"/>
      <c r="Z62" s="47"/>
      <c r="AA62" s="93"/>
      <c r="AB62" s="47"/>
      <c r="AC62" s="47"/>
      <c r="AD62" s="47"/>
      <c r="AE62" s="52"/>
      <c r="AF62" s="52"/>
    </row>
    <row r="63" spans="1:32">
      <c r="A63" s="26"/>
      <c r="B63" s="47"/>
      <c r="C63" s="46"/>
      <c r="D63" s="47"/>
      <c r="E63" s="47"/>
      <c r="F63" s="47"/>
      <c r="G63" s="25"/>
      <c r="H63" s="47"/>
      <c r="I63" s="50"/>
      <c r="J63" s="50"/>
      <c r="K63" s="50"/>
      <c r="L63" s="47"/>
      <c r="M63" s="47"/>
      <c r="N63" s="47"/>
      <c r="O63" s="47"/>
      <c r="P63" s="51"/>
      <c r="Q63" s="51"/>
      <c r="R63" s="24"/>
      <c r="S63" s="24"/>
      <c r="T63" s="24"/>
      <c r="U63" s="23"/>
      <c r="V63" s="24"/>
      <c r="W63" s="24"/>
      <c r="X63" s="123"/>
      <c r="Y63" s="123"/>
      <c r="Z63" s="47"/>
      <c r="AA63" s="93"/>
      <c r="AB63" s="47"/>
      <c r="AC63" s="47"/>
      <c r="AD63" s="47"/>
      <c r="AE63" s="52"/>
      <c r="AF63" s="52"/>
    </row>
    <row r="64" spans="1:32">
      <c r="A64" s="26"/>
      <c r="B64" s="47"/>
      <c r="C64" s="46"/>
      <c r="D64" s="47"/>
      <c r="E64" s="47"/>
      <c r="F64" s="47"/>
      <c r="G64" s="25"/>
      <c r="H64" s="47"/>
      <c r="I64" s="50"/>
      <c r="J64" s="50"/>
      <c r="K64" s="50"/>
      <c r="L64" s="47"/>
      <c r="M64" s="47"/>
      <c r="N64" s="47"/>
      <c r="O64" s="47"/>
      <c r="P64" s="51"/>
      <c r="Q64" s="51"/>
      <c r="R64" s="24"/>
      <c r="S64" s="24"/>
      <c r="T64" s="24"/>
      <c r="U64" s="23"/>
      <c r="V64" s="24"/>
      <c r="W64" s="24"/>
      <c r="X64" s="123"/>
      <c r="Y64" s="123"/>
      <c r="Z64" s="47"/>
      <c r="AA64" s="93"/>
      <c r="AB64" s="47"/>
      <c r="AC64" s="47"/>
      <c r="AD64" s="47"/>
      <c r="AE64" s="52"/>
      <c r="AF64" s="52"/>
    </row>
    <row r="65" spans="1:32">
      <c r="A65" s="26"/>
      <c r="B65" s="47"/>
      <c r="C65" s="46"/>
      <c r="D65" s="47"/>
      <c r="E65" s="47"/>
      <c r="F65" s="47"/>
      <c r="G65" s="25"/>
      <c r="H65" s="47"/>
      <c r="I65" s="50"/>
      <c r="J65" s="50"/>
      <c r="K65" s="50"/>
      <c r="L65" s="47"/>
      <c r="M65" s="47"/>
      <c r="N65" s="47"/>
      <c r="O65" s="47"/>
      <c r="P65" s="51"/>
      <c r="Q65" s="51"/>
      <c r="R65" s="24"/>
      <c r="S65" s="24"/>
      <c r="T65" s="24"/>
      <c r="U65" s="23"/>
      <c r="V65" s="24"/>
      <c r="W65" s="24"/>
      <c r="X65" s="123"/>
      <c r="Y65" s="123"/>
      <c r="Z65" s="47"/>
      <c r="AA65" s="93"/>
      <c r="AB65" s="47"/>
      <c r="AC65" s="47"/>
      <c r="AD65" s="47"/>
      <c r="AE65" s="52"/>
      <c r="AF65" s="52"/>
    </row>
    <row r="66" spans="1:32">
      <c r="A66" s="26"/>
      <c r="B66" s="47"/>
      <c r="C66" s="46"/>
      <c r="D66" s="47"/>
      <c r="E66" s="47"/>
      <c r="F66" s="47"/>
      <c r="G66" s="25"/>
      <c r="H66" s="47"/>
      <c r="I66" s="50"/>
      <c r="J66" s="50"/>
      <c r="K66" s="50"/>
      <c r="L66" s="47"/>
      <c r="M66" s="47"/>
      <c r="N66" s="47"/>
      <c r="O66" s="47"/>
      <c r="P66" s="51"/>
      <c r="Q66" s="51"/>
      <c r="R66" s="24"/>
      <c r="S66" s="24"/>
      <c r="T66" s="24"/>
      <c r="U66" s="23"/>
      <c r="V66" s="24"/>
      <c r="W66" s="24"/>
      <c r="X66" s="123"/>
      <c r="Y66" s="123"/>
      <c r="Z66" s="47"/>
      <c r="AA66" s="93"/>
      <c r="AB66" s="47"/>
      <c r="AC66" s="47"/>
      <c r="AD66" s="47"/>
      <c r="AE66" s="52"/>
      <c r="AF66" s="52"/>
    </row>
    <row r="67" spans="1:32">
      <c r="A67" s="26"/>
      <c r="B67" s="47"/>
      <c r="C67" s="46"/>
      <c r="D67" s="47"/>
      <c r="E67" s="47"/>
      <c r="F67" s="47"/>
      <c r="G67" s="25"/>
      <c r="H67" s="47"/>
      <c r="I67" s="50"/>
      <c r="J67" s="50"/>
      <c r="K67" s="50"/>
      <c r="L67" s="47"/>
      <c r="M67" s="47"/>
      <c r="N67" s="47"/>
      <c r="O67" s="47"/>
      <c r="P67" s="51"/>
      <c r="Q67" s="51"/>
      <c r="R67" s="24"/>
      <c r="S67" s="24"/>
      <c r="T67" s="24"/>
      <c r="U67" s="23"/>
      <c r="V67" s="24"/>
      <c r="W67" s="24"/>
      <c r="X67" s="123"/>
      <c r="Y67" s="123"/>
      <c r="Z67" s="47"/>
      <c r="AA67" s="93"/>
      <c r="AB67" s="47"/>
      <c r="AC67" s="47"/>
      <c r="AD67" s="47"/>
      <c r="AE67" s="52"/>
      <c r="AF67" s="52"/>
    </row>
    <row r="68" spans="1:32">
      <c r="A68" s="26"/>
      <c r="B68" s="47"/>
      <c r="C68" s="46"/>
      <c r="D68" s="47"/>
      <c r="E68" s="47"/>
      <c r="F68" s="47"/>
      <c r="G68" s="25"/>
      <c r="H68" s="47"/>
      <c r="I68" s="50"/>
      <c r="J68" s="50"/>
      <c r="K68" s="50"/>
      <c r="L68" s="47"/>
      <c r="M68" s="47"/>
      <c r="N68" s="47"/>
      <c r="O68" s="47"/>
      <c r="P68" s="51"/>
      <c r="Q68" s="51"/>
      <c r="R68" s="24"/>
      <c r="S68" s="24"/>
      <c r="T68" s="24"/>
      <c r="U68" s="23"/>
      <c r="V68" s="24"/>
      <c r="W68" s="24"/>
      <c r="X68" s="123"/>
      <c r="Y68" s="123"/>
      <c r="Z68" s="47"/>
      <c r="AA68" s="93"/>
      <c r="AB68" s="47"/>
      <c r="AC68" s="47"/>
      <c r="AD68" s="47"/>
      <c r="AE68" s="52"/>
      <c r="AF68" s="52"/>
    </row>
    <row r="69" spans="1:32">
      <c r="A69" s="26"/>
      <c r="B69" s="47"/>
      <c r="C69" s="46"/>
      <c r="D69" s="47"/>
      <c r="E69" s="47"/>
      <c r="F69" s="47"/>
      <c r="G69" s="25"/>
      <c r="H69" s="47"/>
      <c r="I69" s="50"/>
      <c r="J69" s="50"/>
      <c r="K69" s="50"/>
      <c r="L69" s="47"/>
      <c r="M69" s="47"/>
      <c r="N69" s="47"/>
      <c r="O69" s="47"/>
      <c r="P69" s="51"/>
      <c r="Q69" s="51"/>
      <c r="R69" s="24"/>
      <c r="S69" s="24"/>
      <c r="T69" s="24"/>
      <c r="U69" s="23"/>
      <c r="V69" s="24"/>
      <c r="W69" s="24"/>
      <c r="X69" s="123"/>
      <c r="Y69" s="123"/>
      <c r="Z69" s="47"/>
      <c r="AA69" s="93"/>
      <c r="AB69" s="47"/>
      <c r="AC69" s="47"/>
      <c r="AD69" s="47"/>
      <c r="AE69" s="52"/>
      <c r="AF69" s="52"/>
    </row>
    <row r="70" spans="1:32">
      <c r="A70" s="26"/>
      <c r="B70" s="47"/>
      <c r="C70" s="46"/>
      <c r="D70" s="47"/>
      <c r="E70" s="47"/>
      <c r="F70" s="47"/>
      <c r="G70" s="25"/>
      <c r="H70" s="47"/>
      <c r="I70" s="50"/>
      <c r="J70" s="50"/>
      <c r="K70" s="50"/>
      <c r="L70" s="47"/>
      <c r="M70" s="47"/>
      <c r="N70" s="47"/>
      <c r="O70" s="47"/>
      <c r="P70" s="51"/>
      <c r="Q70" s="51"/>
      <c r="R70" s="24"/>
      <c r="S70" s="24"/>
      <c r="T70" s="24"/>
      <c r="U70" s="23"/>
      <c r="V70" s="24"/>
      <c r="W70" s="24"/>
      <c r="X70" s="123"/>
      <c r="Y70" s="123"/>
      <c r="Z70" s="47"/>
      <c r="AA70" s="93"/>
      <c r="AB70" s="47"/>
      <c r="AC70" s="47"/>
      <c r="AD70" s="47"/>
      <c r="AE70" s="52"/>
      <c r="AF70" s="52"/>
    </row>
    <row r="71" spans="1:32">
      <c r="A71" s="26"/>
      <c r="B71" s="47"/>
      <c r="C71" s="46"/>
      <c r="D71" s="47"/>
      <c r="E71" s="47"/>
      <c r="F71" s="47"/>
      <c r="G71" s="25"/>
      <c r="H71" s="47"/>
      <c r="I71" s="50"/>
      <c r="J71" s="50"/>
      <c r="K71" s="50"/>
      <c r="L71" s="47"/>
      <c r="M71" s="47"/>
      <c r="N71" s="47"/>
      <c r="O71" s="47"/>
      <c r="P71" s="51"/>
      <c r="Q71" s="51"/>
      <c r="R71" s="24"/>
      <c r="S71" s="24"/>
      <c r="T71" s="24"/>
      <c r="U71" s="23"/>
      <c r="V71" s="24"/>
      <c r="W71" s="24"/>
      <c r="X71" s="123"/>
      <c r="Y71" s="123"/>
      <c r="Z71" s="47"/>
      <c r="AA71" s="93"/>
      <c r="AB71" s="47"/>
      <c r="AC71" s="47"/>
      <c r="AD71" s="47"/>
      <c r="AE71" s="52"/>
      <c r="AF71" s="52"/>
    </row>
    <row r="72" spans="1:32">
      <c r="A72" s="26"/>
      <c r="B72" s="47"/>
      <c r="C72" s="46"/>
      <c r="D72" s="47"/>
      <c r="E72" s="47"/>
      <c r="F72" s="47"/>
      <c r="G72" s="25"/>
      <c r="H72" s="47"/>
      <c r="I72" s="50"/>
      <c r="J72" s="50"/>
      <c r="K72" s="50"/>
      <c r="L72" s="47"/>
      <c r="M72" s="47"/>
      <c r="N72" s="47"/>
      <c r="O72" s="47"/>
      <c r="P72" s="51"/>
      <c r="Q72" s="51"/>
      <c r="R72" s="24"/>
      <c r="S72" s="24"/>
      <c r="T72" s="24"/>
      <c r="U72" s="23"/>
      <c r="V72" s="24"/>
      <c r="W72" s="24"/>
      <c r="X72" s="123"/>
      <c r="Y72" s="123"/>
      <c r="Z72" s="47"/>
      <c r="AA72" s="93"/>
      <c r="AB72" s="47"/>
      <c r="AC72" s="47"/>
      <c r="AD72" s="47"/>
      <c r="AE72" s="52"/>
      <c r="AF72" s="52"/>
    </row>
    <row r="73" spans="1:32">
      <c r="A73" s="26"/>
      <c r="B73" s="47"/>
      <c r="C73" s="46"/>
      <c r="D73" s="47"/>
      <c r="E73" s="47"/>
      <c r="F73" s="47"/>
      <c r="G73" s="25"/>
      <c r="H73" s="47"/>
      <c r="I73" s="50"/>
      <c r="J73" s="50"/>
      <c r="K73" s="50"/>
      <c r="L73" s="47"/>
      <c r="M73" s="47"/>
      <c r="N73" s="47"/>
      <c r="O73" s="47"/>
      <c r="P73" s="51"/>
      <c r="Q73" s="51"/>
      <c r="R73" s="24"/>
      <c r="S73" s="24"/>
      <c r="T73" s="24"/>
      <c r="U73" s="23"/>
      <c r="V73" s="24"/>
      <c r="W73" s="24"/>
      <c r="X73" s="123"/>
      <c r="Y73" s="123"/>
      <c r="Z73" s="47"/>
      <c r="AA73" s="93"/>
      <c r="AB73" s="47"/>
      <c r="AC73" s="47"/>
      <c r="AD73" s="47"/>
      <c r="AE73" s="52"/>
      <c r="AF73" s="52"/>
    </row>
    <row r="74" spans="1:32">
      <c r="A74" s="26"/>
      <c r="B74" s="47"/>
      <c r="C74" s="46"/>
      <c r="D74" s="47"/>
      <c r="E74" s="47"/>
      <c r="F74" s="47"/>
      <c r="G74" s="25"/>
      <c r="H74" s="47"/>
      <c r="I74" s="50"/>
      <c r="J74" s="50"/>
      <c r="K74" s="50"/>
      <c r="L74" s="47"/>
      <c r="M74" s="47"/>
      <c r="N74" s="47"/>
      <c r="O74" s="47"/>
      <c r="P74" s="51"/>
      <c r="Q74" s="51"/>
      <c r="R74" s="24"/>
      <c r="S74" s="24"/>
      <c r="T74" s="24"/>
      <c r="U74" s="23"/>
      <c r="V74" s="24"/>
      <c r="W74" s="24"/>
      <c r="X74" s="123"/>
      <c r="Y74" s="123"/>
      <c r="Z74" s="47"/>
      <c r="AA74" s="93"/>
      <c r="AB74" s="47"/>
      <c r="AC74" s="47"/>
      <c r="AD74" s="47"/>
      <c r="AE74" s="52"/>
      <c r="AF74" s="52"/>
    </row>
    <row r="75" spans="1:32">
      <c r="A75" s="26"/>
      <c r="B75" s="47"/>
      <c r="C75" s="46"/>
      <c r="D75" s="47"/>
      <c r="E75" s="47"/>
      <c r="F75" s="47"/>
      <c r="G75" s="25"/>
      <c r="H75" s="47"/>
      <c r="I75" s="50"/>
      <c r="J75" s="50"/>
      <c r="K75" s="50"/>
      <c r="L75" s="47"/>
      <c r="M75" s="47"/>
      <c r="N75" s="47"/>
      <c r="O75" s="47"/>
      <c r="P75" s="51"/>
      <c r="Q75" s="51"/>
      <c r="R75" s="24"/>
      <c r="S75" s="24"/>
      <c r="T75" s="24"/>
      <c r="U75" s="23"/>
      <c r="V75" s="24"/>
      <c r="W75" s="24"/>
      <c r="X75" s="123"/>
      <c r="Y75" s="123"/>
      <c r="Z75" s="47"/>
      <c r="AA75" s="93"/>
      <c r="AB75" s="47"/>
      <c r="AC75" s="47"/>
      <c r="AD75" s="47"/>
      <c r="AE75" s="52"/>
      <c r="AF75" s="52"/>
    </row>
    <row r="76" spans="1:32">
      <c r="A76" s="26"/>
      <c r="B76" s="47"/>
      <c r="C76" s="46"/>
      <c r="D76" s="47"/>
      <c r="E76" s="47"/>
      <c r="F76" s="47"/>
      <c r="G76" s="25"/>
      <c r="H76" s="47"/>
      <c r="I76" s="50"/>
      <c r="J76" s="50"/>
      <c r="K76" s="50"/>
      <c r="L76" s="47"/>
      <c r="M76" s="47"/>
      <c r="N76" s="47"/>
      <c r="O76" s="47"/>
      <c r="P76" s="51"/>
      <c r="Q76" s="51"/>
      <c r="R76" s="24"/>
      <c r="S76" s="24"/>
      <c r="T76" s="24"/>
      <c r="U76" s="23"/>
      <c r="V76" s="24"/>
      <c r="W76" s="24"/>
      <c r="X76" s="123"/>
      <c r="Y76" s="123"/>
      <c r="Z76" s="47"/>
      <c r="AA76" s="93"/>
      <c r="AB76" s="47"/>
      <c r="AC76" s="47"/>
      <c r="AD76" s="47"/>
      <c r="AE76" s="52"/>
      <c r="AF76" s="52"/>
    </row>
    <row r="77" spans="1:32">
      <c r="A77" s="26"/>
      <c r="B77" s="47"/>
      <c r="C77" s="46"/>
      <c r="D77" s="47"/>
      <c r="E77" s="47"/>
      <c r="F77" s="47"/>
      <c r="G77" s="25"/>
      <c r="H77" s="47"/>
      <c r="I77" s="50"/>
      <c r="J77" s="50"/>
      <c r="K77" s="50"/>
      <c r="L77" s="47"/>
      <c r="M77" s="47"/>
      <c r="N77" s="47"/>
      <c r="O77" s="47"/>
      <c r="P77" s="51"/>
      <c r="Q77" s="51"/>
      <c r="R77" s="24"/>
      <c r="S77" s="24"/>
      <c r="T77" s="24"/>
      <c r="U77" s="23"/>
      <c r="V77" s="24"/>
      <c r="W77" s="24"/>
      <c r="X77" s="123"/>
      <c r="Y77" s="123"/>
      <c r="Z77" s="47"/>
      <c r="AA77" s="93"/>
      <c r="AB77" s="47"/>
      <c r="AC77" s="47"/>
      <c r="AD77" s="47"/>
      <c r="AE77" s="52"/>
      <c r="AF77" s="52"/>
    </row>
    <row r="78" spans="1:32">
      <c r="A78" s="26"/>
      <c r="B78" s="47"/>
      <c r="C78" s="46"/>
      <c r="D78" s="47"/>
      <c r="E78" s="47"/>
      <c r="F78" s="47"/>
      <c r="G78" s="25"/>
      <c r="H78" s="47"/>
      <c r="I78" s="50"/>
      <c r="J78" s="50"/>
      <c r="K78" s="50"/>
      <c r="L78" s="47"/>
      <c r="M78" s="47"/>
      <c r="N78" s="47"/>
      <c r="O78" s="47"/>
      <c r="P78" s="51"/>
      <c r="Q78" s="51"/>
      <c r="R78" s="24"/>
      <c r="S78" s="24"/>
      <c r="T78" s="24"/>
      <c r="U78" s="23"/>
      <c r="V78" s="24"/>
      <c r="W78" s="24"/>
      <c r="X78" s="123"/>
      <c r="Y78" s="123"/>
      <c r="Z78" s="47"/>
      <c r="AA78" s="93"/>
      <c r="AB78" s="47"/>
      <c r="AC78" s="47"/>
      <c r="AD78" s="47"/>
      <c r="AE78" s="52"/>
      <c r="AF78" s="52"/>
    </row>
    <row r="79" spans="1:32">
      <c r="A79" s="26"/>
      <c r="B79" s="47"/>
      <c r="C79" s="46"/>
      <c r="D79" s="47"/>
      <c r="E79" s="47"/>
      <c r="F79" s="47"/>
      <c r="G79" s="25"/>
      <c r="H79" s="47"/>
      <c r="I79" s="50"/>
      <c r="J79" s="50"/>
      <c r="K79" s="50"/>
      <c r="L79" s="47"/>
      <c r="M79" s="47"/>
      <c r="N79" s="47"/>
      <c r="O79" s="47"/>
      <c r="P79" s="51"/>
      <c r="Q79" s="51"/>
      <c r="R79" s="24"/>
      <c r="S79" s="24"/>
      <c r="T79" s="24"/>
      <c r="U79" s="23"/>
      <c r="V79" s="24"/>
      <c r="W79" s="24"/>
      <c r="X79" s="123"/>
      <c r="Y79" s="123"/>
      <c r="Z79" s="47"/>
      <c r="AA79" s="93"/>
      <c r="AB79" s="47"/>
      <c r="AC79" s="47"/>
      <c r="AD79" s="47"/>
      <c r="AE79" s="52"/>
      <c r="AF79" s="52"/>
    </row>
    <row r="80" spans="1:32">
      <c r="A80" s="26"/>
      <c r="B80" s="47"/>
      <c r="C80" s="46"/>
      <c r="D80" s="47"/>
      <c r="E80" s="47"/>
      <c r="F80" s="47"/>
      <c r="G80" s="25"/>
      <c r="H80" s="47"/>
      <c r="I80" s="50"/>
      <c r="J80" s="50"/>
      <c r="K80" s="50"/>
      <c r="L80" s="47"/>
      <c r="M80" s="47"/>
      <c r="N80" s="47"/>
      <c r="O80" s="47"/>
      <c r="P80" s="51"/>
      <c r="Q80" s="51"/>
      <c r="R80" s="24"/>
      <c r="S80" s="24"/>
      <c r="T80" s="24"/>
      <c r="U80" s="23"/>
      <c r="V80" s="24"/>
      <c r="W80" s="24"/>
      <c r="X80" s="123"/>
      <c r="Y80" s="123"/>
      <c r="Z80" s="47"/>
      <c r="AA80" s="93"/>
      <c r="AB80" s="47"/>
      <c r="AC80" s="47"/>
      <c r="AD80" s="47"/>
      <c r="AE80" s="52"/>
      <c r="AF80" s="52"/>
    </row>
    <row r="81" spans="1:32">
      <c r="A81" s="26"/>
      <c r="B81" s="47"/>
      <c r="C81" s="46"/>
      <c r="D81" s="47"/>
      <c r="E81" s="47"/>
      <c r="F81" s="47"/>
      <c r="G81" s="25"/>
      <c r="H81" s="47"/>
      <c r="I81" s="50"/>
      <c r="J81" s="50"/>
      <c r="K81" s="50"/>
      <c r="L81" s="47"/>
      <c r="M81" s="47"/>
      <c r="N81" s="47"/>
      <c r="O81" s="47"/>
      <c r="P81" s="51"/>
      <c r="Q81" s="51"/>
      <c r="R81" s="24"/>
      <c r="S81" s="24"/>
      <c r="T81" s="24"/>
      <c r="U81" s="23"/>
      <c r="V81" s="24"/>
      <c r="W81" s="24"/>
      <c r="X81" s="123"/>
      <c r="Y81" s="123"/>
      <c r="Z81" s="47"/>
      <c r="AA81" s="93"/>
      <c r="AB81" s="47"/>
      <c r="AC81" s="47"/>
      <c r="AD81" s="47"/>
      <c r="AE81" s="52"/>
      <c r="AF81" s="52"/>
    </row>
    <row r="82" spans="1:32">
      <c r="A82" s="26"/>
      <c r="B82" s="47"/>
      <c r="C82" s="46"/>
      <c r="D82" s="47"/>
      <c r="E82" s="47"/>
      <c r="F82" s="47"/>
      <c r="G82" s="25"/>
      <c r="H82" s="47"/>
      <c r="I82" s="50"/>
      <c r="J82" s="50"/>
      <c r="K82" s="50"/>
      <c r="L82" s="47"/>
      <c r="M82" s="47"/>
      <c r="N82" s="47"/>
      <c r="O82" s="47"/>
      <c r="P82" s="51"/>
      <c r="Q82" s="51"/>
      <c r="R82" s="24"/>
      <c r="S82" s="24"/>
      <c r="T82" s="24"/>
      <c r="U82" s="23"/>
      <c r="V82" s="24"/>
      <c r="W82" s="24"/>
      <c r="X82" s="123"/>
      <c r="Y82" s="123"/>
      <c r="Z82" s="47"/>
      <c r="AA82" s="93"/>
      <c r="AB82" s="47"/>
      <c r="AC82" s="47"/>
      <c r="AD82" s="47"/>
      <c r="AE82" s="52"/>
      <c r="AF82" s="52"/>
    </row>
    <row r="83" spans="1:32">
      <c r="A83" s="26"/>
      <c r="B83" s="47"/>
      <c r="C83" s="46"/>
      <c r="D83" s="47"/>
      <c r="E83" s="47"/>
      <c r="F83" s="47"/>
      <c r="G83" s="25"/>
      <c r="H83" s="47"/>
      <c r="I83" s="50"/>
      <c r="J83" s="50"/>
      <c r="K83" s="50"/>
      <c r="L83" s="47"/>
      <c r="M83" s="47"/>
      <c r="N83" s="47"/>
      <c r="O83" s="47"/>
      <c r="P83" s="51"/>
      <c r="Q83" s="51"/>
      <c r="R83" s="24"/>
      <c r="S83" s="24"/>
      <c r="T83" s="24"/>
      <c r="U83" s="23"/>
      <c r="V83" s="24"/>
      <c r="W83" s="24"/>
      <c r="X83" s="123"/>
      <c r="Y83" s="123"/>
      <c r="Z83" s="47"/>
      <c r="AA83" s="93"/>
      <c r="AB83" s="47"/>
      <c r="AC83" s="47"/>
      <c r="AD83" s="47"/>
      <c r="AE83" s="52"/>
      <c r="AF83" s="52"/>
    </row>
    <row r="84" spans="1:32">
      <c r="A84" s="26"/>
      <c r="B84" s="47"/>
      <c r="C84" s="46"/>
      <c r="D84" s="47"/>
      <c r="E84" s="47"/>
      <c r="F84" s="47"/>
      <c r="G84" s="25"/>
      <c r="H84" s="47"/>
      <c r="I84" s="50"/>
      <c r="J84" s="50"/>
      <c r="K84" s="50"/>
      <c r="L84" s="47"/>
      <c r="M84" s="47"/>
      <c r="N84" s="47"/>
      <c r="O84" s="47"/>
      <c r="P84" s="51"/>
      <c r="Q84" s="51"/>
      <c r="R84" s="24"/>
      <c r="S84" s="24"/>
      <c r="T84" s="24"/>
      <c r="U84" s="23"/>
      <c r="V84" s="24"/>
      <c r="W84" s="24"/>
      <c r="X84" s="123"/>
      <c r="Y84" s="123"/>
      <c r="Z84" s="47"/>
      <c r="AA84" s="93"/>
      <c r="AB84" s="47"/>
      <c r="AC84" s="47"/>
      <c r="AD84" s="47"/>
      <c r="AE84" s="52"/>
      <c r="AF84" s="52"/>
    </row>
    <row r="85" spans="1:32">
      <c r="A85" s="26"/>
      <c r="B85" s="47"/>
      <c r="C85" s="46"/>
      <c r="D85" s="47"/>
      <c r="E85" s="47"/>
      <c r="F85" s="47"/>
      <c r="G85" s="25"/>
      <c r="H85" s="47"/>
      <c r="I85" s="50"/>
      <c r="J85" s="50"/>
      <c r="K85" s="50"/>
      <c r="L85" s="47"/>
      <c r="M85" s="47"/>
      <c r="N85" s="47"/>
      <c r="O85" s="47"/>
      <c r="P85" s="51"/>
      <c r="Q85" s="51"/>
      <c r="R85" s="24"/>
      <c r="S85" s="24"/>
      <c r="T85" s="24"/>
      <c r="U85" s="23"/>
      <c r="V85" s="24"/>
      <c r="W85" s="24"/>
      <c r="X85" s="123"/>
      <c r="Y85" s="123"/>
      <c r="Z85" s="47"/>
      <c r="AA85" s="93"/>
      <c r="AB85" s="47"/>
      <c r="AC85" s="47"/>
      <c r="AD85" s="47"/>
      <c r="AE85" s="52"/>
      <c r="AF85" s="52"/>
    </row>
    <row r="86" spans="1:32">
      <c r="A86" s="26"/>
      <c r="B86" s="47"/>
      <c r="C86" s="46"/>
      <c r="D86" s="47"/>
      <c r="E86" s="47"/>
      <c r="F86" s="47"/>
      <c r="G86" s="25"/>
      <c r="H86" s="47"/>
      <c r="I86" s="50"/>
      <c r="J86" s="50"/>
      <c r="K86" s="50"/>
      <c r="L86" s="47"/>
      <c r="M86" s="47"/>
      <c r="N86" s="47"/>
      <c r="O86" s="47"/>
      <c r="P86" s="51"/>
      <c r="Q86" s="51"/>
      <c r="R86" s="24"/>
      <c r="S86" s="24"/>
      <c r="T86" s="24"/>
      <c r="U86" s="23"/>
      <c r="V86" s="24"/>
      <c r="W86" s="24"/>
      <c r="X86" s="123"/>
      <c r="Y86" s="123"/>
      <c r="Z86" s="47"/>
      <c r="AA86" s="93"/>
      <c r="AB86" s="47"/>
      <c r="AC86" s="47"/>
      <c r="AD86" s="47"/>
      <c r="AE86" s="52"/>
      <c r="AF86" s="52"/>
    </row>
    <row r="87" spans="1:32">
      <c r="A87" s="26"/>
      <c r="B87" s="47"/>
      <c r="C87" s="46"/>
      <c r="D87" s="47"/>
      <c r="E87" s="47"/>
      <c r="F87" s="47"/>
      <c r="G87" s="25"/>
      <c r="H87" s="47"/>
      <c r="I87" s="50"/>
      <c r="J87" s="50"/>
      <c r="K87" s="50"/>
      <c r="L87" s="47"/>
      <c r="M87" s="47"/>
      <c r="N87" s="47"/>
      <c r="O87" s="47"/>
      <c r="P87" s="51"/>
      <c r="Q87" s="51"/>
      <c r="R87" s="24"/>
      <c r="S87" s="24"/>
      <c r="T87" s="24"/>
      <c r="U87" s="23"/>
      <c r="V87" s="24"/>
      <c r="W87" s="24"/>
      <c r="X87" s="123"/>
      <c r="Y87" s="123"/>
      <c r="Z87" s="47"/>
      <c r="AA87" s="93"/>
      <c r="AB87" s="47"/>
      <c r="AC87" s="47"/>
      <c r="AD87" s="47"/>
      <c r="AE87" s="52"/>
      <c r="AF87" s="52"/>
    </row>
    <row r="88" spans="1:32">
      <c r="A88" s="26"/>
      <c r="B88" s="47"/>
      <c r="C88" s="46"/>
      <c r="D88" s="47"/>
      <c r="E88" s="47"/>
      <c r="F88" s="47"/>
      <c r="G88" s="25"/>
      <c r="H88" s="47"/>
      <c r="I88" s="50"/>
      <c r="J88" s="50"/>
      <c r="K88" s="50"/>
      <c r="L88" s="47"/>
      <c r="M88" s="47"/>
      <c r="N88" s="47"/>
      <c r="O88" s="47"/>
      <c r="P88" s="51"/>
      <c r="Q88" s="51"/>
      <c r="R88" s="24"/>
      <c r="S88" s="24"/>
      <c r="T88" s="24"/>
      <c r="U88" s="23"/>
      <c r="V88" s="24"/>
      <c r="W88" s="24"/>
      <c r="X88" s="123"/>
      <c r="Y88" s="123"/>
      <c r="Z88" s="47"/>
      <c r="AA88" s="93"/>
      <c r="AB88" s="47"/>
      <c r="AC88" s="47"/>
      <c r="AD88" s="47"/>
      <c r="AE88" s="52"/>
      <c r="AF88" s="52"/>
    </row>
    <row r="89" spans="1:32">
      <c r="A89" s="26"/>
      <c r="B89" s="47"/>
      <c r="C89" s="46"/>
      <c r="D89" s="47"/>
      <c r="E89" s="47"/>
      <c r="F89" s="47"/>
      <c r="G89" s="25"/>
      <c r="H89" s="47"/>
      <c r="I89" s="50"/>
      <c r="J89" s="50"/>
      <c r="K89" s="50"/>
      <c r="L89" s="47"/>
      <c r="M89" s="47"/>
      <c r="N89" s="47"/>
      <c r="O89" s="47"/>
      <c r="P89" s="51"/>
      <c r="Q89" s="51"/>
      <c r="R89" s="24"/>
      <c r="S89" s="24"/>
      <c r="T89" s="24"/>
      <c r="U89" s="23"/>
      <c r="V89" s="24"/>
      <c r="W89" s="24"/>
      <c r="X89" s="123"/>
      <c r="Y89" s="123"/>
      <c r="Z89" s="47"/>
      <c r="AA89" s="93"/>
      <c r="AB89" s="47"/>
      <c r="AC89" s="47"/>
      <c r="AD89" s="47"/>
      <c r="AE89" s="52"/>
      <c r="AF89" s="52"/>
    </row>
    <row r="90" spans="1:32">
      <c r="A90" s="26"/>
      <c r="B90" s="47"/>
      <c r="C90" s="46"/>
      <c r="D90" s="47"/>
      <c r="E90" s="47"/>
      <c r="F90" s="47"/>
      <c r="G90" s="25"/>
      <c r="H90" s="47"/>
      <c r="I90" s="50"/>
      <c r="J90" s="50"/>
      <c r="K90" s="50"/>
      <c r="L90" s="47"/>
      <c r="M90" s="47"/>
      <c r="N90" s="47"/>
      <c r="O90" s="47"/>
      <c r="P90" s="51"/>
      <c r="Q90" s="51"/>
      <c r="R90" s="24"/>
      <c r="S90" s="24"/>
      <c r="T90" s="24"/>
      <c r="U90" s="23"/>
      <c r="V90" s="24"/>
      <c r="W90" s="24"/>
      <c r="X90" s="123"/>
      <c r="Y90" s="123"/>
      <c r="Z90" s="47"/>
      <c r="AA90" s="93"/>
      <c r="AB90" s="47"/>
      <c r="AC90" s="47"/>
      <c r="AD90" s="47"/>
      <c r="AE90" s="52"/>
      <c r="AF90" s="52"/>
    </row>
    <row r="91" spans="1:32">
      <c r="A91" s="26"/>
      <c r="B91" s="47"/>
      <c r="C91" s="46"/>
      <c r="D91" s="47"/>
      <c r="E91" s="47"/>
      <c r="F91" s="47"/>
      <c r="G91" s="25"/>
      <c r="H91" s="47"/>
      <c r="I91" s="50"/>
      <c r="J91" s="50"/>
      <c r="K91" s="50"/>
      <c r="L91" s="47"/>
      <c r="M91" s="47"/>
      <c r="N91" s="47"/>
      <c r="O91" s="47"/>
      <c r="P91" s="51"/>
      <c r="Q91" s="51"/>
      <c r="R91" s="24"/>
      <c r="S91" s="24"/>
      <c r="T91" s="24"/>
      <c r="U91" s="23"/>
      <c r="V91" s="24"/>
      <c r="W91" s="24"/>
      <c r="X91" s="123"/>
      <c r="Y91" s="123"/>
      <c r="Z91" s="47"/>
      <c r="AA91" s="93"/>
      <c r="AB91" s="47"/>
      <c r="AC91" s="47"/>
      <c r="AD91" s="47"/>
      <c r="AE91" s="52"/>
      <c r="AF91" s="52"/>
    </row>
    <row r="92" spans="1:32">
      <c r="A92" s="26"/>
      <c r="B92" s="47"/>
      <c r="C92" s="46"/>
      <c r="D92" s="47"/>
      <c r="E92" s="47"/>
      <c r="F92" s="47"/>
      <c r="G92" s="25"/>
      <c r="H92" s="47"/>
      <c r="I92" s="50"/>
      <c r="J92" s="50"/>
      <c r="K92" s="50"/>
      <c r="L92" s="47"/>
      <c r="M92" s="47"/>
      <c r="N92" s="47"/>
      <c r="O92" s="47"/>
      <c r="P92" s="51"/>
      <c r="Q92" s="51"/>
      <c r="R92" s="24"/>
      <c r="S92" s="24"/>
      <c r="T92" s="24"/>
      <c r="U92" s="23"/>
      <c r="V92" s="24"/>
      <c r="W92" s="24"/>
      <c r="X92" s="123"/>
      <c r="Y92" s="123"/>
      <c r="Z92" s="47"/>
      <c r="AA92" s="93"/>
      <c r="AB92" s="47"/>
      <c r="AC92" s="47"/>
      <c r="AD92" s="47"/>
      <c r="AE92" s="52"/>
      <c r="AF92" s="52"/>
    </row>
    <row r="93" spans="1:32">
      <c r="A93" s="26"/>
      <c r="B93" s="47"/>
      <c r="C93" s="46"/>
      <c r="D93" s="47"/>
      <c r="E93" s="47"/>
      <c r="F93" s="47"/>
      <c r="G93" s="25"/>
      <c r="H93" s="47"/>
      <c r="I93" s="50"/>
      <c r="J93" s="50"/>
      <c r="K93" s="50"/>
      <c r="L93" s="47"/>
      <c r="M93" s="47"/>
      <c r="N93" s="47"/>
      <c r="O93" s="47"/>
      <c r="P93" s="51"/>
      <c r="Q93" s="51"/>
      <c r="R93" s="24"/>
      <c r="S93" s="24"/>
      <c r="T93" s="24"/>
      <c r="U93" s="23"/>
      <c r="V93" s="24"/>
      <c r="W93" s="24"/>
      <c r="X93" s="123"/>
      <c r="Y93" s="123"/>
      <c r="Z93" s="47"/>
      <c r="AA93" s="93"/>
      <c r="AB93" s="47"/>
      <c r="AC93" s="47"/>
      <c r="AD93" s="47"/>
      <c r="AE93" s="52"/>
      <c r="AF93" s="52"/>
    </row>
    <row r="94" spans="1:32">
      <c r="A94" s="26"/>
      <c r="B94" s="47"/>
      <c r="C94" s="46"/>
      <c r="D94" s="47"/>
      <c r="E94" s="47"/>
      <c r="F94" s="47"/>
      <c r="G94" s="25"/>
      <c r="H94" s="47"/>
      <c r="I94" s="50"/>
      <c r="J94" s="50"/>
      <c r="K94" s="50"/>
      <c r="L94" s="47"/>
      <c r="M94" s="47"/>
      <c r="N94" s="47"/>
      <c r="O94" s="47"/>
      <c r="P94" s="51"/>
      <c r="Q94" s="51"/>
      <c r="R94" s="24"/>
      <c r="S94" s="24"/>
      <c r="T94" s="24"/>
      <c r="U94" s="23"/>
      <c r="V94" s="24"/>
      <c r="W94" s="24"/>
      <c r="X94" s="123"/>
      <c r="Y94" s="123"/>
      <c r="Z94" s="47"/>
      <c r="AA94" s="93"/>
      <c r="AB94" s="47"/>
      <c r="AC94" s="47"/>
      <c r="AD94" s="47"/>
      <c r="AE94" s="52"/>
      <c r="AF94" s="52"/>
    </row>
    <row r="95" spans="1:32">
      <c r="A95" s="26"/>
      <c r="B95" s="47"/>
      <c r="C95" s="46"/>
      <c r="D95" s="47"/>
      <c r="E95" s="47"/>
      <c r="F95" s="47"/>
      <c r="G95" s="25"/>
      <c r="H95" s="47"/>
      <c r="I95" s="50"/>
      <c r="J95" s="50"/>
      <c r="K95" s="50"/>
      <c r="L95" s="47"/>
      <c r="M95" s="47"/>
      <c r="N95" s="47"/>
      <c r="O95" s="47"/>
      <c r="P95" s="51"/>
      <c r="Q95" s="51"/>
      <c r="R95" s="24"/>
      <c r="S95" s="24"/>
      <c r="T95" s="24"/>
      <c r="U95" s="23"/>
      <c r="V95" s="24"/>
      <c r="W95" s="24"/>
      <c r="X95" s="123"/>
      <c r="Y95" s="123"/>
      <c r="Z95" s="47"/>
      <c r="AA95" s="93"/>
      <c r="AB95" s="47"/>
      <c r="AC95" s="47"/>
      <c r="AD95" s="47"/>
      <c r="AE95" s="52"/>
      <c r="AF95" s="52"/>
    </row>
    <row r="96" spans="1:32">
      <c r="A96" s="26"/>
      <c r="B96" s="47"/>
      <c r="C96" s="46"/>
      <c r="D96" s="47"/>
      <c r="E96" s="47"/>
      <c r="F96" s="47"/>
      <c r="G96" s="25"/>
      <c r="H96" s="47"/>
      <c r="I96" s="50"/>
      <c r="J96" s="50"/>
      <c r="K96" s="50"/>
      <c r="L96" s="47"/>
      <c r="M96" s="47"/>
      <c r="N96" s="47"/>
      <c r="O96" s="47"/>
      <c r="P96" s="51"/>
      <c r="Q96" s="51"/>
      <c r="R96" s="24"/>
      <c r="S96" s="24"/>
      <c r="T96" s="24"/>
      <c r="U96" s="23"/>
      <c r="V96" s="24"/>
      <c r="W96" s="24"/>
      <c r="X96" s="123"/>
      <c r="Y96" s="123"/>
      <c r="Z96" s="47"/>
      <c r="AA96" s="93"/>
      <c r="AB96" s="47"/>
      <c r="AC96" s="47"/>
      <c r="AD96" s="47"/>
      <c r="AE96" s="52"/>
      <c r="AF96" s="52"/>
    </row>
    <row r="97" spans="1:32">
      <c r="A97" s="26"/>
      <c r="B97" s="47"/>
      <c r="C97" s="46"/>
      <c r="D97" s="47"/>
      <c r="E97" s="47"/>
      <c r="F97" s="47"/>
      <c r="G97" s="25"/>
      <c r="H97" s="47"/>
      <c r="I97" s="50"/>
      <c r="J97" s="50"/>
      <c r="K97" s="50"/>
      <c r="L97" s="47"/>
      <c r="M97" s="47"/>
      <c r="N97" s="47"/>
      <c r="O97" s="47"/>
      <c r="P97" s="51"/>
      <c r="Q97" s="51"/>
      <c r="R97" s="24"/>
      <c r="S97" s="24"/>
      <c r="T97" s="24"/>
      <c r="U97" s="23"/>
      <c r="V97" s="24"/>
      <c r="W97" s="24"/>
      <c r="X97" s="123"/>
      <c r="Y97" s="123"/>
      <c r="Z97" s="47"/>
      <c r="AA97" s="93"/>
      <c r="AB97" s="47"/>
      <c r="AC97" s="47"/>
      <c r="AD97" s="47"/>
      <c r="AE97" s="52"/>
      <c r="AF97" s="52"/>
    </row>
    <row r="98" spans="1:32">
      <c r="A98" s="26"/>
      <c r="B98" s="47"/>
      <c r="C98" s="46"/>
      <c r="D98" s="47"/>
      <c r="E98" s="47"/>
      <c r="F98" s="47"/>
      <c r="G98" s="25"/>
      <c r="H98" s="47"/>
      <c r="I98" s="50"/>
      <c r="J98" s="50"/>
      <c r="K98" s="50"/>
      <c r="L98" s="47"/>
      <c r="M98" s="47"/>
      <c r="N98" s="47"/>
      <c r="O98" s="47"/>
      <c r="P98" s="51"/>
      <c r="Q98" s="51"/>
      <c r="R98" s="24"/>
      <c r="S98" s="24"/>
      <c r="T98" s="24"/>
      <c r="U98" s="23"/>
      <c r="V98" s="24"/>
      <c r="W98" s="24"/>
      <c r="X98" s="123"/>
      <c r="Y98" s="123"/>
      <c r="Z98" s="47"/>
      <c r="AA98" s="93"/>
      <c r="AB98" s="47"/>
      <c r="AC98" s="47"/>
      <c r="AD98" s="47"/>
      <c r="AE98" s="52"/>
      <c r="AF98" s="52"/>
    </row>
    <row r="99" spans="1:32">
      <c r="A99" s="26"/>
      <c r="B99" s="47"/>
      <c r="C99" s="46"/>
      <c r="D99" s="47"/>
      <c r="E99" s="47"/>
      <c r="F99" s="47"/>
      <c r="G99" s="25"/>
      <c r="H99" s="47"/>
      <c r="I99" s="50"/>
      <c r="J99" s="50"/>
      <c r="K99" s="50"/>
      <c r="L99" s="47"/>
      <c r="M99" s="47"/>
      <c r="N99" s="47"/>
      <c r="O99" s="47"/>
      <c r="P99" s="51"/>
      <c r="Q99" s="51"/>
      <c r="R99" s="24"/>
      <c r="S99" s="24"/>
      <c r="T99" s="24"/>
      <c r="U99" s="23"/>
      <c r="V99" s="24"/>
      <c r="W99" s="24"/>
      <c r="X99" s="123"/>
      <c r="Y99" s="123"/>
      <c r="Z99" s="47"/>
      <c r="AA99" s="93"/>
      <c r="AB99" s="47"/>
      <c r="AC99" s="47"/>
      <c r="AD99" s="47"/>
      <c r="AE99" s="52"/>
      <c r="AF99" s="52"/>
    </row>
    <row r="100" spans="1:32">
      <c r="A100" s="26"/>
      <c r="B100" s="47"/>
      <c r="C100" s="46"/>
      <c r="D100" s="47"/>
      <c r="E100" s="47"/>
      <c r="F100" s="47"/>
      <c r="G100" s="25"/>
      <c r="H100" s="47"/>
      <c r="I100" s="50"/>
      <c r="J100" s="50"/>
      <c r="K100" s="50"/>
      <c r="L100" s="47"/>
      <c r="M100" s="47"/>
      <c r="N100" s="47"/>
      <c r="O100" s="47"/>
      <c r="P100" s="51"/>
      <c r="Q100" s="51"/>
      <c r="R100" s="24"/>
      <c r="S100" s="24"/>
      <c r="T100" s="24"/>
      <c r="U100" s="23"/>
      <c r="V100" s="24"/>
      <c r="W100" s="24"/>
      <c r="X100" s="123"/>
      <c r="Y100" s="123"/>
      <c r="Z100" s="47"/>
      <c r="AA100" s="93"/>
      <c r="AB100" s="47"/>
      <c r="AC100" s="47"/>
      <c r="AD100" s="47"/>
      <c r="AE100" s="52"/>
      <c r="AF100" s="52"/>
    </row>
    <row r="101" spans="1:32">
      <c r="A101" s="26"/>
      <c r="B101" s="47"/>
      <c r="C101" s="46"/>
      <c r="D101" s="47"/>
      <c r="E101" s="47"/>
      <c r="F101" s="47"/>
      <c r="G101" s="25"/>
      <c r="H101" s="47"/>
      <c r="I101" s="50"/>
      <c r="J101" s="50"/>
      <c r="K101" s="50"/>
      <c r="L101" s="47"/>
      <c r="M101" s="47"/>
      <c r="N101" s="47"/>
      <c r="O101" s="47"/>
      <c r="P101" s="51"/>
      <c r="Q101" s="51"/>
      <c r="R101" s="24"/>
      <c r="S101" s="24"/>
      <c r="T101" s="24"/>
      <c r="U101" s="23"/>
      <c r="V101" s="24"/>
      <c r="W101" s="24"/>
      <c r="X101" s="123"/>
      <c r="Y101" s="123"/>
      <c r="Z101" s="47"/>
      <c r="AA101" s="93"/>
      <c r="AB101" s="47"/>
      <c r="AC101" s="47"/>
      <c r="AD101" s="47"/>
      <c r="AE101" s="52"/>
      <c r="AF101" s="52"/>
    </row>
    <row r="102" spans="1:32">
      <c r="A102" s="26"/>
      <c r="B102" s="47"/>
      <c r="C102" s="46"/>
      <c r="D102" s="47"/>
      <c r="E102" s="47"/>
      <c r="F102" s="47"/>
      <c r="G102" s="25"/>
      <c r="H102" s="47"/>
      <c r="I102" s="50"/>
      <c r="J102" s="50"/>
      <c r="K102" s="50"/>
      <c r="L102" s="47"/>
      <c r="M102" s="47"/>
      <c r="N102" s="47"/>
      <c r="O102" s="47"/>
      <c r="P102" s="51"/>
      <c r="Q102" s="51"/>
      <c r="R102" s="24"/>
      <c r="S102" s="24"/>
      <c r="T102" s="24"/>
      <c r="U102" s="23"/>
      <c r="V102" s="24"/>
      <c r="W102" s="24"/>
      <c r="X102" s="123"/>
      <c r="Y102" s="123"/>
      <c r="Z102" s="47"/>
      <c r="AA102" s="93"/>
      <c r="AB102" s="47"/>
      <c r="AC102" s="47"/>
      <c r="AD102" s="47"/>
      <c r="AE102" s="52"/>
      <c r="AF102" s="52"/>
    </row>
    <row r="103" spans="1:32">
      <c r="A103" s="26"/>
      <c r="B103" s="47"/>
      <c r="C103" s="46"/>
      <c r="D103" s="47"/>
      <c r="E103" s="47"/>
      <c r="F103" s="47"/>
      <c r="G103" s="25"/>
      <c r="H103" s="47"/>
      <c r="I103" s="50"/>
      <c r="J103" s="50"/>
      <c r="K103" s="50"/>
      <c r="L103" s="47"/>
      <c r="M103" s="47"/>
      <c r="N103" s="47"/>
      <c r="O103" s="47"/>
      <c r="P103" s="51"/>
      <c r="Q103" s="51"/>
      <c r="R103" s="24"/>
      <c r="S103" s="24"/>
      <c r="T103" s="24"/>
      <c r="U103" s="23"/>
      <c r="V103" s="24"/>
      <c r="W103" s="24"/>
      <c r="X103" s="123"/>
      <c r="Y103" s="123"/>
      <c r="Z103" s="47"/>
      <c r="AA103" s="93"/>
      <c r="AB103" s="47"/>
      <c r="AC103" s="47"/>
      <c r="AD103" s="47"/>
      <c r="AE103" s="52"/>
      <c r="AF103" s="52"/>
    </row>
    <row r="104" spans="1:32">
      <c r="A104" s="26"/>
      <c r="B104" s="47"/>
      <c r="C104" s="46"/>
      <c r="D104" s="47"/>
      <c r="E104" s="47"/>
      <c r="F104" s="47"/>
      <c r="G104" s="25"/>
      <c r="H104" s="47"/>
      <c r="I104" s="50"/>
      <c r="J104" s="50"/>
      <c r="K104" s="50"/>
      <c r="L104" s="47"/>
      <c r="M104" s="47"/>
      <c r="N104" s="47"/>
      <c r="O104" s="47"/>
      <c r="P104" s="51"/>
      <c r="Q104" s="51"/>
      <c r="R104" s="24"/>
      <c r="S104" s="24"/>
      <c r="T104" s="24"/>
      <c r="U104" s="23"/>
      <c r="V104" s="24"/>
      <c r="W104" s="24"/>
      <c r="X104" s="123"/>
      <c r="Y104" s="123"/>
      <c r="Z104" s="47"/>
      <c r="AA104" s="93"/>
      <c r="AB104" s="47"/>
      <c r="AC104" s="47"/>
      <c r="AD104" s="47"/>
      <c r="AE104" s="52"/>
      <c r="AF104" s="52"/>
    </row>
    <row r="105" spans="1:32">
      <c r="A105" s="26"/>
      <c r="B105" s="47"/>
      <c r="C105" s="46"/>
      <c r="D105" s="47"/>
      <c r="E105" s="47"/>
      <c r="F105" s="47"/>
      <c r="G105" s="25"/>
      <c r="H105" s="47"/>
      <c r="I105" s="50"/>
      <c r="J105" s="50"/>
      <c r="K105" s="50"/>
      <c r="L105" s="47"/>
      <c r="M105" s="47"/>
      <c r="N105" s="47"/>
      <c r="O105" s="47"/>
      <c r="P105" s="51"/>
      <c r="Q105" s="51"/>
      <c r="R105" s="24"/>
      <c r="S105" s="24"/>
      <c r="T105" s="24"/>
      <c r="U105" s="23"/>
      <c r="V105" s="24"/>
      <c r="W105" s="24"/>
      <c r="X105" s="123"/>
      <c r="Y105" s="123"/>
      <c r="Z105" s="47"/>
      <c r="AA105" s="93"/>
      <c r="AB105" s="47"/>
      <c r="AC105" s="47"/>
      <c r="AD105" s="47"/>
      <c r="AE105" s="52"/>
      <c r="AF105" s="52"/>
    </row>
    <row r="106" spans="1:32">
      <c r="A106" s="26"/>
      <c r="B106" s="47"/>
      <c r="C106" s="46"/>
      <c r="D106" s="47"/>
      <c r="E106" s="47"/>
      <c r="F106" s="47"/>
      <c r="G106" s="25"/>
      <c r="H106" s="47"/>
      <c r="I106" s="50"/>
      <c r="J106" s="50"/>
      <c r="K106" s="50"/>
      <c r="L106" s="47"/>
      <c r="M106" s="47"/>
      <c r="N106" s="47"/>
      <c r="O106" s="47"/>
      <c r="P106" s="51"/>
      <c r="Q106" s="51"/>
      <c r="R106" s="24"/>
      <c r="S106" s="24"/>
      <c r="T106" s="24"/>
      <c r="U106" s="23"/>
      <c r="V106" s="24"/>
      <c r="W106" s="24"/>
      <c r="X106" s="123"/>
      <c r="Y106" s="123"/>
      <c r="Z106" s="47"/>
      <c r="AA106" s="93"/>
      <c r="AB106" s="47"/>
      <c r="AC106" s="47"/>
      <c r="AD106" s="47"/>
      <c r="AE106" s="52"/>
      <c r="AF106" s="52"/>
    </row>
    <row r="107" spans="1:32">
      <c r="A107" s="26"/>
      <c r="B107" s="47"/>
      <c r="C107" s="46"/>
      <c r="D107" s="47"/>
      <c r="E107" s="47"/>
      <c r="F107" s="47"/>
      <c r="G107" s="25"/>
      <c r="H107" s="47"/>
      <c r="I107" s="50"/>
      <c r="J107" s="50"/>
      <c r="K107" s="50"/>
      <c r="L107" s="47"/>
      <c r="M107" s="47"/>
      <c r="N107" s="47"/>
      <c r="O107" s="47"/>
      <c r="P107" s="51"/>
      <c r="Q107" s="51"/>
      <c r="R107" s="24"/>
      <c r="S107" s="24"/>
      <c r="T107" s="24"/>
      <c r="U107" s="23"/>
      <c r="V107" s="24"/>
      <c r="W107" s="24"/>
      <c r="X107" s="123"/>
      <c r="Y107" s="123"/>
      <c r="Z107" s="47"/>
      <c r="AA107" s="93"/>
      <c r="AB107" s="47"/>
      <c r="AC107" s="47"/>
      <c r="AD107" s="47"/>
      <c r="AE107" s="52"/>
      <c r="AF107" s="52"/>
    </row>
    <row r="108" spans="1:32">
      <c r="A108" s="26"/>
      <c r="B108" s="47"/>
      <c r="C108" s="46"/>
      <c r="D108" s="47"/>
      <c r="E108" s="47"/>
      <c r="F108" s="47"/>
      <c r="G108" s="25"/>
      <c r="H108" s="47"/>
      <c r="I108" s="50"/>
      <c r="J108" s="50"/>
      <c r="K108" s="50"/>
      <c r="L108" s="47"/>
      <c r="M108" s="47"/>
      <c r="N108" s="47"/>
      <c r="O108" s="47"/>
      <c r="P108" s="51"/>
      <c r="Q108" s="51"/>
      <c r="R108" s="24"/>
      <c r="S108" s="24"/>
      <c r="T108" s="24"/>
      <c r="U108" s="23"/>
      <c r="V108" s="24"/>
      <c r="W108" s="24"/>
      <c r="X108" s="123"/>
      <c r="Y108" s="123"/>
      <c r="Z108" s="47"/>
      <c r="AA108" s="93"/>
      <c r="AB108" s="47"/>
      <c r="AC108" s="47"/>
      <c r="AD108" s="47"/>
      <c r="AE108" s="52"/>
      <c r="AF108" s="52"/>
    </row>
    <row r="109" spans="1:32">
      <c r="A109" s="26"/>
      <c r="B109" s="47"/>
      <c r="C109" s="46"/>
      <c r="D109" s="47"/>
      <c r="E109" s="47"/>
      <c r="F109" s="47"/>
      <c r="G109" s="25"/>
      <c r="H109" s="47"/>
      <c r="I109" s="50"/>
      <c r="J109" s="50"/>
      <c r="K109" s="50"/>
      <c r="L109" s="47"/>
      <c r="M109" s="47"/>
      <c r="N109" s="47"/>
      <c r="O109" s="47"/>
      <c r="P109" s="51"/>
      <c r="Q109" s="51"/>
      <c r="R109" s="24"/>
      <c r="S109" s="24"/>
      <c r="T109" s="24"/>
      <c r="U109" s="23"/>
      <c r="V109" s="24"/>
      <c r="W109" s="24"/>
      <c r="X109" s="123"/>
      <c r="Y109" s="123"/>
      <c r="Z109" s="47"/>
      <c r="AA109" s="93"/>
      <c r="AB109" s="47"/>
      <c r="AC109" s="47"/>
      <c r="AD109" s="47"/>
      <c r="AE109" s="52"/>
      <c r="AF109" s="52"/>
    </row>
    <row r="110" spans="1:32">
      <c r="A110" s="26"/>
      <c r="B110" s="47"/>
      <c r="C110" s="46"/>
      <c r="D110" s="47"/>
      <c r="E110" s="47"/>
      <c r="F110" s="47"/>
      <c r="G110" s="25"/>
      <c r="H110" s="47"/>
      <c r="I110" s="50"/>
      <c r="J110" s="50"/>
      <c r="K110" s="50"/>
      <c r="L110" s="47"/>
      <c r="M110" s="47"/>
      <c r="N110" s="47"/>
      <c r="O110" s="47"/>
      <c r="P110" s="51"/>
      <c r="Q110" s="51"/>
      <c r="R110" s="24"/>
      <c r="S110" s="24"/>
      <c r="T110" s="24"/>
      <c r="U110" s="23"/>
      <c r="V110" s="24"/>
      <c r="W110" s="24"/>
      <c r="X110" s="123"/>
      <c r="Y110" s="123"/>
      <c r="Z110" s="47"/>
      <c r="AA110" s="93"/>
      <c r="AB110" s="47"/>
      <c r="AC110" s="47"/>
      <c r="AD110" s="47"/>
      <c r="AE110" s="52"/>
      <c r="AF110" s="52"/>
    </row>
    <row r="111" spans="1:32">
      <c r="A111" s="26"/>
      <c r="B111" s="47"/>
      <c r="C111" s="46"/>
      <c r="D111" s="47"/>
      <c r="E111" s="47"/>
      <c r="F111" s="47"/>
      <c r="G111" s="25"/>
      <c r="H111" s="47"/>
      <c r="I111" s="50"/>
      <c r="J111" s="50"/>
      <c r="K111" s="50"/>
      <c r="L111" s="47"/>
      <c r="M111" s="47"/>
      <c r="N111" s="47"/>
      <c r="O111" s="47"/>
      <c r="P111" s="51"/>
      <c r="Q111" s="51"/>
      <c r="R111" s="24"/>
      <c r="S111" s="24"/>
      <c r="T111" s="24"/>
      <c r="U111" s="23"/>
      <c r="V111" s="24"/>
      <c r="W111" s="24"/>
      <c r="X111" s="123"/>
      <c r="Y111" s="123"/>
      <c r="Z111" s="47"/>
      <c r="AA111" s="93"/>
      <c r="AB111" s="47"/>
      <c r="AC111" s="47"/>
      <c r="AD111" s="47"/>
      <c r="AE111" s="52"/>
      <c r="AF111" s="52"/>
    </row>
    <row r="112" spans="1:32">
      <c r="A112" s="26"/>
      <c r="B112" s="47"/>
      <c r="C112" s="46"/>
      <c r="D112" s="47"/>
      <c r="E112" s="47"/>
      <c r="F112" s="47"/>
      <c r="G112" s="25"/>
      <c r="H112" s="47"/>
      <c r="I112" s="50"/>
      <c r="J112" s="50"/>
      <c r="K112" s="50"/>
      <c r="L112" s="47"/>
      <c r="M112" s="47"/>
      <c r="N112" s="47"/>
      <c r="O112" s="47"/>
      <c r="P112" s="51"/>
      <c r="Q112" s="51"/>
      <c r="R112" s="24"/>
      <c r="S112" s="24"/>
      <c r="T112" s="24"/>
      <c r="U112" s="23"/>
      <c r="V112" s="24"/>
      <c r="W112" s="24"/>
      <c r="X112" s="123"/>
      <c r="Y112" s="123"/>
      <c r="Z112" s="47"/>
      <c r="AA112" s="93"/>
      <c r="AB112" s="47"/>
      <c r="AC112" s="47"/>
      <c r="AD112" s="47"/>
      <c r="AE112" s="52"/>
      <c r="AF112" s="52"/>
    </row>
    <row r="113" spans="1:32">
      <c r="A113" s="26"/>
      <c r="B113" s="47"/>
      <c r="C113" s="46"/>
      <c r="D113" s="47"/>
      <c r="E113" s="47"/>
      <c r="F113" s="47"/>
      <c r="G113" s="25"/>
      <c r="H113" s="47"/>
      <c r="I113" s="50"/>
      <c r="J113" s="50"/>
      <c r="K113" s="50"/>
      <c r="L113" s="47"/>
      <c r="M113" s="47"/>
      <c r="N113" s="47"/>
      <c r="O113" s="47"/>
      <c r="P113" s="51"/>
      <c r="Q113" s="51"/>
      <c r="R113" s="24"/>
      <c r="S113" s="24"/>
      <c r="T113" s="24"/>
      <c r="U113" s="23"/>
      <c r="V113" s="24"/>
      <c r="W113" s="24"/>
      <c r="X113" s="123"/>
      <c r="Y113" s="123"/>
      <c r="Z113" s="47"/>
      <c r="AA113" s="93"/>
      <c r="AB113" s="47"/>
      <c r="AC113" s="47"/>
      <c r="AD113" s="47"/>
      <c r="AE113" s="52"/>
      <c r="AF113" s="52"/>
    </row>
    <row r="114" spans="1:32">
      <c r="A114" s="26"/>
      <c r="B114" s="47"/>
      <c r="C114" s="46"/>
      <c r="D114" s="47"/>
      <c r="E114" s="47"/>
      <c r="F114" s="47"/>
      <c r="G114" s="25"/>
      <c r="H114" s="47"/>
      <c r="I114" s="50"/>
      <c r="J114" s="50"/>
      <c r="K114" s="50"/>
      <c r="L114" s="47"/>
      <c r="M114" s="47"/>
      <c r="N114" s="47"/>
      <c r="O114" s="47"/>
      <c r="P114" s="51"/>
      <c r="Q114" s="51"/>
      <c r="R114" s="24"/>
      <c r="S114" s="24"/>
      <c r="T114" s="24"/>
      <c r="U114" s="23"/>
      <c r="V114" s="24"/>
      <c r="W114" s="24"/>
      <c r="X114" s="123"/>
      <c r="Y114" s="123"/>
      <c r="Z114" s="47"/>
      <c r="AA114" s="93"/>
      <c r="AB114" s="47"/>
      <c r="AC114" s="47"/>
      <c r="AD114" s="47"/>
      <c r="AE114" s="52"/>
      <c r="AF114" s="52"/>
    </row>
    <row r="115" spans="1:32">
      <c r="A115" s="26"/>
      <c r="B115" s="47"/>
      <c r="C115" s="46"/>
      <c r="D115" s="47"/>
      <c r="E115" s="47"/>
      <c r="F115" s="47"/>
      <c r="G115" s="25"/>
      <c r="H115" s="47"/>
      <c r="I115" s="50"/>
      <c r="J115" s="50"/>
      <c r="K115" s="50"/>
      <c r="L115" s="47"/>
      <c r="M115" s="47"/>
      <c r="N115" s="47"/>
      <c r="O115" s="47"/>
      <c r="P115" s="51"/>
      <c r="Q115" s="51"/>
      <c r="R115" s="24"/>
      <c r="S115" s="24"/>
      <c r="T115" s="24"/>
      <c r="U115" s="23"/>
      <c r="V115" s="24"/>
      <c r="W115" s="24"/>
      <c r="X115" s="123"/>
      <c r="Y115" s="123"/>
      <c r="Z115" s="47"/>
      <c r="AA115" s="93"/>
      <c r="AB115" s="47"/>
      <c r="AC115" s="47"/>
      <c r="AD115" s="47"/>
      <c r="AE115" s="52"/>
      <c r="AF115" s="52"/>
    </row>
    <row r="116" spans="1:32">
      <c r="A116" s="26"/>
      <c r="B116" s="47"/>
      <c r="C116" s="46"/>
      <c r="D116" s="47"/>
      <c r="E116" s="47"/>
      <c r="F116" s="47"/>
      <c r="G116" s="25"/>
      <c r="H116" s="47"/>
      <c r="I116" s="50"/>
      <c r="J116" s="50"/>
      <c r="K116" s="50"/>
      <c r="L116" s="47"/>
      <c r="M116" s="47"/>
      <c r="N116" s="47"/>
      <c r="O116" s="47"/>
      <c r="P116" s="51"/>
      <c r="Q116" s="51"/>
      <c r="R116" s="24"/>
      <c r="S116" s="24"/>
      <c r="T116" s="24"/>
      <c r="U116" s="23"/>
      <c r="V116" s="24"/>
      <c r="W116" s="24"/>
      <c r="X116" s="123"/>
      <c r="Y116" s="123"/>
      <c r="Z116" s="47"/>
      <c r="AA116" s="93"/>
      <c r="AB116" s="47"/>
      <c r="AC116" s="47"/>
      <c r="AD116" s="47"/>
      <c r="AE116" s="52"/>
      <c r="AF116" s="52"/>
    </row>
    <row r="117" spans="1:32">
      <c r="A117" s="26"/>
      <c r="B117" s="47"/>
      <c r="C117" s="46"/>
      <c r="D117" s="47"/>
      <c r="E117" s="47"/>
      <c r="F117" s="47"/>
      <c r="G117" s="25"/>
      <c r="H117" s="47"/>
      <c r="I117" s="50"/>
      <c r="J117" s="50"/>
      <c r="K117" s="50"/>
      <c r="L117" s="47"/>
      <c r="M117" s="47"/>
      <c r="N117" s="47"/>
      <c r="O117" s="47"/>
      <c r="P117" s="51"/>
      <c r="Q117" s="51"/>
      <c r="R117" s="24"/>
      <c r="S117" s="24"/>
      <c r="T117" s="24"/>
      <c r="U117" s="23"/>
      <c r="V117" s="24"/>
      <c r="W117" s="24"/>
      <c r="X117" s="123"/>
      <c r="Y117" s="123"/>
      <c r="Z117" s="47"/>
      <c r="AA117" s="93"/>
      <c r="AB117" s="47"/>
      <c r="AC117" s="47"/>
      <c r="AD117" s="47"/>
      <c r="AE117" s="52"/>
      <c r="AF117" s="52"/>
    </row>
    <row r="118" spans="1:32">
      <c r="A118" s="26"/>
      <c r="B118" s="47"/>
      <c r="C118" s="46"/>
      <c r="D118" s="47"/>
      <c r="E118" s="47"/>
      <c r="F118" s="47"/>
      <c r="G118" s="25"/>
      <c r="H118" s="47"/>
      <c r="I118" s="50"/>
      <c r="J118" s="50"/>
      <c r="K118" s="50"/>
      <c r="L118" s="47"/>
      <c r="M118" s="47"/>
      <c r="N118" s="47"/>
      <c r="O118" s="47"/>
      <c r="P118" s="51"/>
      <c r="Q118" s="51"/>
      <c r="R118" s="24"/>
      <c r="S118" s="24"/>
      <c r="T118" s="24"/>
      <c r="U118" s="23"/>
      <c r="V118" s="24"/>
      <c r="W118" s="24"/>
      <c r="X118" s="123"/>
      <c r="Y118" s="123"/>
      <c r="Z118" s="47"/>
      <c r="AA118" s="93"/>
      <c r="AB118" s="47"/>
      <c r="AC118" s="47"/>
      <c r="AD118" s="47"/>
      <c r="AE118" s="52"/>
      <c r="AF118" s="52"/>
    </row>
    <row r="119" spans="1:32">
      <c r="A119" s="26"/>
      <c r="B119" s="47"/>
      <c r="C119" s="46"/>
      <c r="D119" s="47"/>
      <c r="E119" s="47"/>
      <c r="F119" s="47"/>
      <c r="G119" s="25"/>
      <c r="H119" s="47"/>
      <c r="I119" s="50"/>
      <c r="J119" s="50"/>
      <c r="K119" s="50"/>
      <c r="L119" s="47"/>
      <c r="M119" s="47"/>
      <c r="N119" s="47"/>
      <c r="O119" s="47"/>
      <c r="P119" s="51"/>
      <c r="Q119" s="51"/>
      <c r="R119" s="24"/>
      <c r="S119" s="24"/>
      <c r="T119" s="24"/>
      <c r="U119" s="23"/>
      <c r="V119" s="24"/>
      <c r="W119" s="24"/>
      <c r="X119" s="123"/>
      <c r="Y119" s="123"/>
      <c r="Z119" s="47"/>
      <c r="AA119" s="93"/>
      <c r="AB119" s="47"/>
      <c r="AC119" s="47"/>
      <c r="AD119" s="47"/>
      <c r="AE119" s="52"/>
      <c r="AF119" s="52"/>
    </row>
    <row r="120" spans="1:32">
      <c r="A120" s="26"/>
      <c r="B120" s="47"/>
      <c r="C120" s="46"/>
      <c r="D120" s="47"/>
      <c r="E120" s="47"/>
      <c r="F120" s="47"/>
      <c r="G120" s="25"/>
      <c r="H120" s="47"/>
      <c r="I120" s="50"/>
      <c r="J120" s="50"/>
      <c r="K120" s="50"/>
      <c r="L120" s="47"/>
      <c r="M120" s="47"/>
      <c r="N120" s="47"/>
      <c r="O120" s="47"/>
      <c r="P120" s="51"/>
      <c r="Q120" s="51"/>
      <c r="R120" s="24"/>
      <c r="S120" s="24"/>
      <c r="T120" s="24"/>
      <c r="U120" s="23"/>
      <c r="V120" s="24"/>
      <c r="W120" s="24"/>
      <c r="X120" s="123"/>
      <c r="Y120" s="123"/>
      <c r="Z120" s="47"/>
      <c r="AA120" s="93"/>
      <c r="AB120" s="47"/>
      <c r="AC120" s="47"/>
      <c r="AD120" s="47"/>
      <c r="AE120" s="52"/>
      <c r="AF120" s="52"/>
    </row>
    <row r="121" spans="1:32">
      <c r="A121" s="26"/>
      <c r="B121" s="47"/>
      <c r="C121" s="46"/>
      <c r="D121" s="47"/>
      <c r="E121" s="47"/>
      <c r="F121" s="47"/>
      <c r="G121" s="25"/>
      <c r="H121" s="47"/>
      <c r="I121" s="50"/>
      <c r="J121" s="50"/>
      <c r="K121" s="50"/>
      <c r="L121" s="47"/>
      <c r="M121" s="47"/>
      <c r="N121" s="47"/>
      <c r="O121" s="47"/>
      <c r="P121" s="51"/>
      <c r="Q121" s="51"/>
      <c r="R121" s="24"/>
      <c r="S121" s="24"/>
      <c r="T121" s="24"/>
      <c r="U121" s="23"/>
      <c r="V121" s="24"/>
      <c r="W121" s="24"/>
      <c r="X121" s="123"/>
      <c r="Y121" s="123"/>
      <c r="Z121" s="47"/>
      <c r="AA121" s="93"/>
      <c r="AB121" s="47"/>
      <c r="AC121" s="47"/>
      <c r="AD121" s="47"/>
      <c r="AE121" s="52"/>
      <c r="AF121" s="52"/>
    </row>
    <row r="122" spans="1:32">
      <c r="A122" s="26"/>
      <c r="B122" s="47"/>
      <c r="C122" s="46"/>
      <c r="D122" s="47"/>
      <c r="E122" s="47"/>
      <c r="F122" s="47"/>
      <c r="G122" s="25"/>
      <c r="H122" s="47"/>
      <c r="I122" s="50"/>
      <c r="J122" s="50"/>
      <c r="K122" s="50"/>
      <c r="L122" s="47"/>
      <c r="M122" s="47"/>
      <c r="N122" s="47"/>
      <c r="O122" s="47"/>
      <c r="P122" s="51"/>
      <c r="Q122" s="51"/>
      <c r="R122" s="24"/>
      <c r="S122" s="24"/>
      <c r="T122" s="24"/>
      <c r="U122" s="23"/>
      <c r="V122" s="24"/>
      <c r="W122" s="24"/>
      <c r="X122" s="123"/>
      <c r="Y122" s="123"/>
      <c r="Z122" s="47"/>
      <c r="AA122" s="93"/>
      <c r="AB122" s="47"/>
      <c r="AC122" s="47"/>
      <c r="AD122" s="47"/>
      <c r="AE122" s="52"/>
      <c r="AF122" s="52"/>
    </row>
    <row r="123" spans="1:32">
      <c r="A123" s="26"/>
      <c r="B123" s="47"/>
      <c r="C123" s="46"/>
      <c r="D123" s="47"/>
      <c r="E123" s="47"/>
      <c r="F123" s="47"/>
      <c r="G123" s="25"/>
      <c r="H123" s="47"/>
      <c r="I123" s="50"/>
      <c r="J123" s="50"/>
      <c r="K123" s="50"/>
      <c r="L123" s="47"/>
      <c r="M123" s="47"/>
      <c r="N123" s="47"/>
      <c r="O123" s="47"/>
      <c r="P123" s="51"/>
      <c r="Q123" s="51"/>
      <c r="R123" s="24"/>
      <c r="S123" s="24"/>
      <c r="T123" s="24"/>
      <c r="U123" s="23"/>
      <c r="V123" s="24"/>
      <c r="W123" s="24"/>
      <c r="X123" s="123"/>
      <c r="Y123" s="123"/>
      <c r="Z123" s="47"/>
      <c r="AA123" s="93"/>
      <c r="AB123" s="47"/>
      <c r="AC123" s="47"/>
      <c r="AD123" s="47"/>
      <c r="AE123" s="52"/>
      <c r="AF123" s="52"/>
    </row>
    <row r="124" spans="1:32">
      <c r="A124" s="26"/>
      <c r="B124" s="47"/>
      <c r="C124" s="46"/>
      <c r="D124" s="47"/>
      <c r="E124" s="47"/>
      <c r="F124" s="47"/>
      <c r="G124" s="25"/>
      <c r="H124" s="47"/>
      <c r="I124" s="50"/>
      <c r="J124" s="50"/>
      <c r="K124" s="50"/>
      <c r="L124" s="47"/>
      <c r="M124" s="47"/>
      <c r="N124" s="47"/>
      <c r="O124" s="47"/>
      <c r="P124" s="51"/>
      <c r="Q124" s="51"/>
      <c r="R124" s="24"/>
      <c r="S124" s="24"/>
      <c r="T124" s="24"/>
      <c r="U124" s="23"/>
      <c r="V124" s="24"/>
      <c r="W124" s="24"/>
      <c r="X124" s="123"/>
      <c r="Y124" s="123"/>
      <c r="Z124" s="47"/>
      <c r="AA124" s="93"/>
      <c r="AB124" s="47"/>
      <c r="AC124" s="47"/>
      <c r="AD124" s="47"/>
      <c r="AE124" s="52"/>
      <c r="AF124" s="52"/>
    </row>
    <row r="125" spans="1:32">
      <c r="A125" s="26"/>
      <c r="B125" s="47"/>
      <c r="C125" s="46"/>
      <c r="D125" s="47"/>
      <c r="E125" s="47"/>
      <c r="F125" s="47"/>
      <c r="G125" s="25"/>
      <c r="H125" s="47"/>
      <c r="I125" s="50"/>
      <c r="J125" s="50"/>
      <c r="K125" s="50"/>
      <c r="L125" s="47"/>
      <c r="M125" s="47"/>
      <c r="N125" s="47"/>
      <c r="O125" s="47"/>
      <c r="P125" s="51"/>
      <c r="Q125" s="51"/>
      <c r="R125" s="24"/>
      <c r="S125" s="24"/>
      <c r="T125" s="24"/>
      <c r="U125" s="23"/>
      <c r="V125" s="24"/>
      <c r="W125" s="24"/>
      <c r="X125" s="123"/>
      <c r="Y125" s="123"/>
      <c r="Z125" s="47"/>
      <c r="AA125" s="93"/>
      <c r="AB125" s="47"/>
      <c r="AC125" s="47"/>
      <c r="AD125" s="47"/>
      <c r="AE125" s="52"/>
      <c r="AF125" s="52"/>
    </row>
    <row r="126" spans="1:32">
      <c r="A126" s="26"/>
      <c r="B126" s="47"/>
      <c r="C126" s="46"/>
      <c r="D126" s="47"/>
      <c r="E126" s="47"/>
      <c r="F126" s="47"/>
      <c r="G126" s="25"/>
      <c r="H126" s="47"/>
      <c r="I126" s="50"/>
      <c r="J126" s="50"/>
      <c r="K126" s="50"/>
      <c r="L126" s="47"/>
      <c r="M126" s="47"/>
      <c r="N126" s="47"/>
      <c r="O126" s="47"/>
      <c r="P126" s="51"/>
      <c r="Q126" s="51"/>
      <c r="R126" s="24"/>
      <c r="S126" s="24"/>
      <c r="T126" s="24"/>
      <c r="U126" s="23"/>
      <c r="V126" s="24"/>
      <c r="W126" s="24"/>
      <c r="X126" s="123"/>
      <c r="Y126" s="123"/>
      <c r="Z126" s="47"/>
      <c r="AA126" s="93"/>
      <c r="AB126" s="47"/>
      <c r="AC126" s="47"/>
      <c r="AD126" s="47"/>
      <c r="AE126" s="52"/>
      <c r="AF126" s="52"/>
    </row>
    <row r="127" spans="1:32">
      <c r="A127" s="26"/>
      <c r="B127" s="47"/>
      <c r="C127" s="46"/>
      <c r="D127" s="47"/>
      <c r="E127" s="47"/>
      <c r="F127" s="47"/>
      <c r="G127" s="25"/>
      <c r="H127" s="47"/>
      <c r="I127" s="50"/>
      <c r="J127" s="50"/>
      <c r="K127" s="50"/>
      <c r="L127" s="47"/>
      <c r="M127" s="47"/>
      <c r="N127" s="47"/>
      <c r="O127" s="47"/>
      <c r="P127" s="51"/>
      <c r="Q127" s="51"/>
      <c r="R127" s="24"/>
      <c r="S127" s="24"/>
      <c r="T127" s="24"/>
      <c r="U127" s="23"/>
      <c r="V127" s="24"/>
      <c r="W127" s="24"/>
      <c r="X127" s="123"/>
      <c r="Y127" s="123"/>
      <c r="Z127" s="47"/>
      <c r="AA127" s="93"/>
      <c r="AB127" s="47"/>
      <c r="AC127" s="47"/>
      <c r="AD127" s="47"/>
      <c r="AE127" s="52"/>
      <c r="AF127" s="52"/>
    </row>
    <row r="128" spans="1:32">
      <c r="A128" s="26"/>
      <c r="B128" s="47"/>
      <c r="C128" s="46"/>
      <c r="D128" s="47"/>
      <c r="E128" s="47"/>
      <c r="F128" s="47"/>
      <c r="G128" s="25"/>
      <c r="H128" s="47"/>
      <c r="I128" s="50"/>
      <c r="J128" s="50"/>
      <c r="K128" s="50"/>
      <c r="L128" s="47"/>
      <c r="M128" s="47"/>
      <c r="N128" s="47"/>
      <c r="O128" s="47"/>
      <c r="P128" s="51"/>
      <c r="Q128" s="51"/>
      <c r="R128" s="24"/>
      <c r="S128" s="24"/>
      <c r="T128" s="24"/>
      <c r="U128" s="23"/>
      <c r="V128" s="24"/>
      <c r="W128" s="24"/>
      <c r="X128" s="123"/>
      <c r="Y128" s="123"/>
      <c r="Z128" s="47"/>
      <c r="AA128" s="93"/>
      <c r="AB128" s="47"/>
      <c r="AC128" s="47"/>
      <c r="AD128" s="47"/>
      <c r="AE128" s="52"/>
      <c r="AF128" s="52"/>
    </row>
    <row r="129" spans="1:32">
      <c r="A129" s="26"/>
      <c r="B129" s="47"/>
      <c r="C129" s="46"/>
      <c r="D129" s="47"/>
      <c r="E129" s="47"/>
      <c r="F129" s="47"/>
      <c r="G129" s="25"/>
      <c r="H129" s="47"/>
      <c r="I129" s="50"/>
      <c r="J129" s="50"/>
      <c r="K129" s="50"/>
      <c r="L129" s="47"/>
      <c r="M129" s="47"/>
      <c r="N129" s="47"/>
      <c r="O129" s="47"/>
      <c r="P129" s="51"/>
      <c r="Q129" s="51"/>
      <c r="R129" s="24"/>
      <c r="S129" s="24"/>
      <c r="T129" s="24"/>
      <c r="U129" s="23"/>
      <c r="V129" s="24"/>
      <c r="W129" s="24"/>
      <c r="X129" s="123"/>
      <c r="Y129" s="123"/>
      <c r="Z129" s="47"/>
      <c r="AA129" s="93"/>
      <c r="AB129" s="47"/>
      <c r="AC129" s="47"/>
      <c r="AD129" s="47"/>
      <c r="AE129" s="52"/>
      <c r="AF129" s="52"/>
    </row>
    <row r="130" spans="1:32">
      <c r="A130" s="26"/>
      <c r="B130" s="47"/>
      <c r="C130" s="46"/>
      <c r="D130" s="47"/>
      <c r="E130" s="47"/>
      <c r="F130" s="47"/>
      <c r="G130" s="25"/>
      <c r="H130" s="47"/>
      <c r="I130" s="50"/>
      <c r="J130" s="50"/>
      <c r="K130" s="50"/>
      <c r="L130" s="47"/>
      <c r="M130" s="47"/>
      <c r="N130" s="47"/>
      <c r="O130" s="47"/>
      <c r="P130" s="51"/>
      <c r="Q130" s="51"/>
      <c r="R130" s="24"/>
      <c r="S130" s="24"/>
      <c r="T130" s="24"/>
      <c r="U130" s="23"/>
      <c r="V130" s="24"/>
      <c r="W130" s="24"/>
      <c r="X130" s="123"/>
      <c r="Y130" s="123"/>
      <c r="Z130" s="47"/>
      <c r="AA130" s="93"/>
      <c r="AB130" s="47"/>
      <c r="AC130" s="47"/>
      <c r="AD130" s="47"/>
      <c r="AE130" s="52"/>
      <c r="AF130" s="52"/>
    </row>
    <row r="131" spans="1:32">
      <c r="A131" s="26"/>
      <c r="B131" s="47"/>
      <c r="C131" s="46"/>
      <c r="D131" s="47"/>
      <c r="E131" s="47"/>
      <c r="F131" s="47"/>
      <c r="G131" s="25"/>
      <c r="H131" s="47"/>
      <c r="I131" s="50"/>
      <c r="J131" s="50"/>
      <c r="K131" s="50"/>
      <c r="L131" s="47"/>
      <c r="M131" s="47"/>
      <c r="N131" s="47"/>
      <c r="O131" s="47"/>
      <c r="P131" s="51"/>
      <c r="Q131" s="51"/>
      <c r="R131" s="24"/>
      <c r="S131" s="24"/>
      <c r="T131" s="24"/>
      <c r="U131" s="23"/>
      <c r="V131" s="24"/>
      <c r="W131" s="24"/>
      <c r="X131" s="123"/>
      <c r="Y131" s="123"/>
      <c r="Z131" s="47"/>
      <c r="AA131" s="93"/>
      <c r="AB131" s="47"/>
      <c r="AC131" s="47"/>
      <c r="AD131" s="47"/>
      <c r="AE131" s="52"/>
      <c r="AF131" s="52"/>
    </row>
    <row r="132" spans="1:32">
      <c r="A132" s="26"/>
      <c r="B132" s="47"/>
      <c r="C132" s="46"/>
      <c r="D132" s="47"/>
      <c r="E132" s="47"/>
      <c r="F132" s="47"/>
      <c r="G132" s="25"/>
      <c r="H132" s="47"/>
      <c r="I132" s="50"/>
      <c r="J132" s="50"/>
      <c r="K132" s="50"/>
      <c r="L132" s="47"/>
      <c r="M132" s="47"/>
      <c r="N132" s="47"/>
      <c r="O132" s="47"/>
      <c r="P132" s="51"/>
      <c r="Q132" s="51"/>
      <c r="R132" s="24"/>
      <c r="S132" s="24"/>
      <c r="T132" s="24"/>
      <c r="U132" s="23"/>
      <c r="V132" s="24"/>
      <c r="W132" s="24"/>
      <c r="X132" s="123"/>
      <c r="Y132" s="123"/>
      <c r="Z132" s="47"/>
      <c r="AA132" s="93"/>
      <c r="AB132" s="47"/>
      <c r="AC132" s="47"/>
      <c r="AD132" s="47"/>
      <c r="AE132" s="52"/>
      <c r="AF132" s="52"/>
    </row>
    <row r="133" spans="1:32">
      <c r="A133" s="26"/>
      <c r="B133" s="47"/>
      <c r="C133" s="46"/>
      <c r="D133" s="47"/>
      <c r="E133" s="47"/>
      <c r="F133" s="47"/>
      <c r="G133" s="25"/>
      <c r="H133" s="47"/>
      <c r="I133" s="50"/>
      <c r="J133" s="50"/>
      <c r="K133" s="50"/>
      <c r="L133" s="47"/>
      <c r="M133" s="47"/>
      <c r="N133" s="47"/>
      <c r="O133" s="47"/>
      <c r="P133" s="51"/>
      <c r="Q133" s="51"/>
      <c r="R133" s="24"/>
      <c r="S133" s="24"/>
      <c r="T133" s="24"/>
      <c r="U133" s="23"/>
      <c r="V133" s="24"/>
      <c r="W133" s="24"/>
      <c r="X133" s="123"/>
      <c r="Y133" s="123"/>
      <c r="Z133" s="47"/>
      <c r="AA133" s="93"/>
      <c r="AB133" s="47"/>
      <c r="AC133" s="47"/>
      <c r="AD133" s="47"/>
      <c r="AE133" s="52"/>
      <c r="AF133" s="52"/>
    </row>
    <row r="134" spans="1:32">
      <c r="A134" s="26"/>
      <c r="B134" s="47"/>
      <c r="C134" s="46"/>
      <c r="D134" s="47"/>
      <c r="E134" s="47"/>
      <c r="F134" s="47"/>
      <c r="G134" s="25"/>
      <c r="H134" s="47"/>
      <c r="I134" s="50"/>
      <c r="J134" s="50"/>
      <c r="K134" s="50"/>
      <c r="L134" s="47"/>
      <c r="M134" s="47"/>
      <c r="N134" s="47"/>
      <c r="O134" s="47"/>
      <c r="P134" s="51"/>
      <c r="Q134" s="51"/>
      <c r="R134" s="24"/>
      <c r="S134" s="24"/>
      <c r="T134" s="24"/>
      <c r="U134" s="23"/>
      <c r="V134" s="24"/>
      <c r="W134" s="24"/>
      <c r="X134" s="123"/>
      <c r="Y134" s="123"/>
      <c r="Z134" s="47"/>
      <c r="AA134" s="93"/>
      <c r="AB134" s="47"/>
      <c r="AC134" s="47"/>
      <c r="AD134" s="47"/>
      <c r="AE134" s="52"/>
      <c r="AF134" s="52"/>
    </row>
    <row r="135" spans="1:32">
      <c r="A135" s="26"/>
      <c r="B135" s="47"/>
      <c r="C135" s="46"/>
      <c r="D135" s="47"/>
      <c r="E135" s="47"/>
      <c r="F135" s="47"/>
      <c r="G135" s="25"/>
      <c r="H135" s="47"/>
      <c r="I135" s="50"/>
      <c r="J135" s="50"/>
      <c r="K135" s="50"/>
      <c r="L135" s="47"/>
      <c r="M135" s="47"/>
      <c r="N135" s="47"/>
      <c r="O135" s="47"/>
      <c r="P135" s="51"/>
      <c r="Q135" s="51"/>
      <c r="R135" s="24"/>
      <c r="S135" s="24"/>
      <c r="T135" s="24"/>
      <c r="U135" s="23"/>
      <c r="V135" s="24"/>
      <c r="W135" s="24"/>
      <c r="X135" s="123"/>
      <c r="Y135" s="123"/>
      <c r="Z135" s="47"/>
      <c r="AA135" s="93"/>
      <c r="AB135" s="47"/>
      <c r="AC135" s="47"/>
      <c r="AD135" s="47"/>
      <c r="AE135" s="52"/>
      <c r="AF135" s="52"/>
    </row>
    <row r="136" spans="1:32">
      <c r="A136" s="26"/>
      <c r="B136" s="47"/>
      <c r="C136" s="46"/>
      <c r="D136" s="47"/>
      <c r="E136" s="47"/>
      <c r="F136" s="47"/>
      <c r="G136" s="25"/>
      <c r="H136" s="47"/>
      <c r="I136" s="50"/>
      <c r="J136" s="50"/>
      <c r="K136" s="50"/>
      <c r="L136" s="47"/>
      <c r="M136" s="47"/>
      <c r="N136" s="47"/>
      <c r="O136" s="47"/>
      <c r="P136" s="51"/>
      <c r="Q136" s="51"/>
      <c r="R136" s="24"/>
      <c r="S136" s="24"/>
      <c r="T136" s="24"/>
      <c r="U136" s="23"/>
      <c r="V136" s="24"/>
      <c r="W136" s="24"/>
      <c r="X136" s="123"/>
      <c r="Y136" s="123"/>
      <c r="Z136" s="47"/>
      <c r="AA136" s="93"/>
      <c r="AB136" s="47"/>
      <c r="AC136" s="47"/>
      <c r="AD136" s="47"/>
      <c r="AE136" s="52"/>
      <c r="AF136" s="52"/>
    </row>
    <row r="137" spans="1:32">
      <c r="A137" s="26"/>
      <c r="B137" s="47"/>
      <c r="C137" s="46"/>
      <c r="D137" s="47"/>
      <c r="E137" s="47"/>
      <c r="F137" s="47"/>
      <c r="G137" s="25"/>
      <c r="H137" s="47"/>
      <c r="I137" s="50"/>
      <c r="J137" s="50"/>
      <c r="K137" s="50"/>
      <c r="L137" s="47"/>
      <c r="M137" s="47"/>
      <c r="N137" s="47"/>
      <c r="O137" s="47"/>
      <c r="P137" s="51"/>
      <c r="Q137" s="51"/>
      <c r="R137" s="24"/>
      <c r="S137" s="24"/>
      <c r="T137" s="24"/>
      <c r="U137" s="23"/>
      <c r="V137" s="24"/>
      <c r="W137" s="24"/>
      <c r="X137" s="123"/>
      <c r="Y137" s="123"/>
      <c r="Z137" s="47"/>
      <c r="AA137" s="93"/>
      <c r="AB137" s="47"/>
      <c r="AC137" s="47"/>
      <c r="AD137" s="47"/>
      <c r="AE137" s="52"/>
      <c r="AF137" s="52"/>
    </row>
    <row r="138" spans="1:32">
      <c r="A138" s="26"/>
      <c r="B138" s="47"/>
      <c r="C138" s="46"/>
      <c r="D138" s="47"/>
      <c r="E138" s="47"/>
      <c r="F138" s="47"/>
      <c r="G138" s="25"/>
      <c r="H138" s="47"/>
      <c r="I138" s="50"/>
      <c r="J138" s="50"/>
      <c r="K138" s="50"/>
      <c r="L138" s="47"/>
      <c r="M138" s="47"/>
      <c r="N138" s="47"/>
      <c r="O138" s="47"/>
      <c r="P138" s="51"/>
      <c r="Q138" s="51"/>
      <c r="R138" s="24"/>
      <c r="S138" s="24"/>
      <c r="T138" s="24"/>
      <c r="U138" s="23"/>
      <c r="V138" s="24"/>
      <c r="W138" s="24"/>
      <c r="X138" s="123"/>
      <c r="Y138" s="123"/>
      <c r="Z138" s="47"/>
      <c r="AA138" s="93"/>
      <c r="AB138" s="47"/>
      <c r="AC138" s="47"/>
      <c r="AD138" s="47"/>
      <c r="AE138" s="52"/>
      <c r="AF138" s="52"/>
    </row>
    <row r="139" spans="1:32">
      <c r="A139" s="26"/>
      <c r="B139" s="47"/>
      <c r="C139" s="46"/>
      <c r="D139" s="47"/>
      <c r="E139" s="47"/>
      <c r="F139" s="47"/>
      <c r="G139" s="25"/>
      <c r="H139" s="47"/>
      <c r="I139" s="50"/>
      <c r="J139" s="50"/>
      <c r="K139" s="50"/>
      <c r="L139" s="47"/>
      <c r="M139" s="47"/>
      <c r="N139" s="47"/>
      <c r="O139" s="47"/>
      <c r="P139" s="51"/>
      <c r="Q139" s="51"/>
      <c r="R139" s="24"/>
      <c r="S139" s="24"/>
      <c r="T139" s="24"/>
      <c r="U139" s="23"/>
      <c r="V139" s="24"/>
      <c r="W139" s="24"/>
      <c r="X139" s="123"/>
      <c r="Y139" s="123"/>
      <c r="Z139" s="47"/>
      <c r="AA139" s="93"/>
      <c r="AB139" s="47"/>
      <c r="AC139" s="47"/>
      <c r="AD139" s="47"/>
      <c r="AE139" s="52"/>
      <c r="AF139" s="52"/>
    </row>
    <row r="140" spans="1:32">
      <c r="A140" s="26"/>
      <c r="B140" s="47"/>
      <c r="C140" s="46"/>
      <c r="D140" s="47"/>
      <c r="E140" s="47"/>
      <c r="F140" s="47"/>
      <c r="G140" s="25"/>
      <c r="H140" s="47"/>
      <c r="I140" s="50"/>
      <c r="J140" s="50"/>
      <c r="K140" s="50"/>
      <c r="L140" s="47"/>
      <c r="M140" s="47"/>
      <c r="N140" s="47"/>
      <c r="O140" s="47"/>
      <c r="P140" s="51"/>
      <c r="Q140" s="51"/>
      <c r="R140" s="24"/>
      <c r="S140" s="24"/>
      <c r="T140" s="24"/>
      <c r="U140" s="23"/>
      <c r="V140" s="24"/>
      <c r="W140" s="24"/>
      <c r="X140" s="123"/>
      <c r="Y140" s="123"/>
      <c r="Z140" s="47"/>
      <c r="AA140" s="93"/>
      <c r="AB140" s="47"/>
      <c r="AC140" s="47"/>
      <c r="AD140" s="47"/>
      <c r="AE140" s="52"/>
      <c r="AF140" s="52"/>
    </row>
    <row r="141" spans="1:32">
      <c r="A141" s="26"/>
      <c r="B141" s="47"/>
      <c r="C141" s="46"/>
      <c r="D141" s="47"/>
      <c r="E141" s="47"/>
      <c r="F141" s="47"/>
      <c r="G141" s="25"/>
      <c r="H141" s="47"/>
      <c r="I141" s="50"/>
      <c r="J141" s="50"/>
      <c r="K141" s="50"/>
      <c r="L141" s="47"/>
      <c r="M141" s="47"/>
      <c r="N141" s="47"/>
      <c r="O141" s="47"/>
      <c r="P141" s="51"/>
      <c r="Q141" s="51"/>
      <c r="R141" s="24"/>
      <c r="S141" s="24"/>
      <c r="T141" s="24"/>
      <c r="U141" s="23"/>
      <c r="V141" s="24"/>
      <c r="W141" s="24"/>
      <c r="X141" s="123"/>
      <c r="Y141" s="123"/>
      <c r="Z141" s="47"/>
      <c r="AA141" s="93"/>
      <c r="AB141" s="47"/>
      <c r="AC141" s="47"/>
      <c r="AD141" s="47"/>
      <c r="AE141" s="52"/>
      <c r="AF141" s="52"/>
    </row>
    <row r="142" spans="1:32">
      <c r="A142" s="26"/>
      <c r="B142" s="47"/>
      <c r="C142" s="46"/>
      <c r="D142" s="47"/>
      <c r="E142" s="47"/>
      <c r="F142" s="47"/>
      <c r="G142" s="25"/>
      <c r="H142" s="47"/>
      <c r="I142" s="50"/>
      <c r="J142" s="50"/>
      <c r="K142" s="50"/>
      <c r="L142" s="47"/>
      <c r="M142" s="47"/>
      <c r="N142" s="47"/>
      <c r="O142" s="47"/>
      <c r="P142" s="51"/>
      <c r="Q142" s="51"/>
      <c r="R142" s="24"/>
      <c r="S142" s="24"/>
      <c r="T142" s="24"/>
      <c r="U142" s="23"/>
      <c r="V142" s="24"/>
      <c r="W142" s="24"/>
      <c r="X142" s="123"/>
      <c r="Y142" s="123"/>
      <c r="Z142" s="47"/>
      <c r="AA142" s="93"/>
      <c r="AB142" s="47"/>
      <c r="AC142" s="47"/>
      <c r="AD142" s="47"/>
      <c r="AE142" s="52"/>
      <c r="AF142" s="52"/>
    </row>
    <row r="143" spans="1:32">
      <c r="A143" s="26"/>
      <c r="B143" s="47"/>
      <c r="C143" s="46"/>
      <c r="D143" s="47"/>
      <c r="E143" s="47"/>
      <c r="F143" s="47"/>
      <c r="G143" s="25"/>
      <c r="H143" s="47"/>
      <c r="I143" s="50"/>
      <c r="J143" s="50"/>
      <c r="K143" s="50"/>
      <c r="L143" s="47"/>
      <c r="M143" s="47"/>
      <c r="N143" s="47"/>
      <c r="O143" s="47"/>
      <c r="P143" s="51"/>
      <c r="Q143" s="51"/>
      <c r="R143" s="24"/>
      <c r="S143" s="24"/>
      <c r="T143" s="24"/>
      <c r="U143" s="23"/>
      <c r="V143" s="24"/>
      <c r="W143" s="24"/>
      <c r="X143" s="123"/>
      <c r="Y143" s="123"/>
      <c r="Z143" s="47"/>
      <c r="AA143" s="93"/>
      <c r="AB143" s="47"/>
      <c r="AC143" s="47"/>
      <c r="AD143" s="47"/>
      <c r="AE143" s="52"/>
      <c r="AF143" s="52"/>
    </row>
    <row r="144" spans="1:32">
      <c r="A144" s="26"/>
      <c r="B144" s="47"/>
      <c r="C144" s="46"/>
      <c r="D144" s="47"/>
      <c r="E144" s="47"/>
      <c r="F144" s="47"/>
      <c r="G144" s="25"/>
      <c r="H144" s="47"/>
      <c r="I144" s="50"/>
      <c r="J144" s="50"/>
      <c r="K144" s="50"/>
      <c r="L144" s="47"/>
      <c r="M144" s="47"/>
      <c r="N144" s="47"/>
      <c r="O144" s="47"/>
      <c r="P144" s="51"/>
      <c r="Q144" s="51"/>
      <c r="R144" s="24"/>
      <c r="S144" s="24"/>
      <c r="T144" s="24"/>
      <c r="U144" s="23"/>
      <c r="V144" s="24"/>
      <c r="W144" s="24"/>
      <c r="X144" s="123"/>
      <c r="Y144" s="123"/>
      <c r="Z144" s="47"/>
      <c r="AA144" s="93"/>
      <c r="AB144" s="47"/>
      <c r="AC144" s="47"/>
      <c r="AD144" s="47"/>
      <c r="AE144" s="52"/>
      <c r="AF144" s="52"/>
    </row>
    <row r="145" spans="1:32">
      <c r="A145" s="26"/>
      <c r="B145" s="47"/>
      <c r="C145" s="46"/>
      <c r="D145" s="47"/>
      <c r="E145" s="47"/>
      <c r="F145" s="47"/>
      <c r="G145" s="25"/>
      <c r="H145" s="47"/>
      <c r="I145" s="50"/>
      <c r="J145" s="50"/>
      <c r="K145" s="50"/>
      <c r="L145" s="47"/>
      <c r="M145" s="47"/>
      <c r="N145" s="47"/>
      <c r="O145" s="47"/>
      <c r="P145" s="51"/>
      <c r="Q145" s="51"/>
      <c r="R145" s="24"/>
      <c r="S145" s="24"/>
      <c r="T145" s="24"/>
      <c r="U145" s="23"/>
      <c r="V145" s="24"/>
      <c r="W145" s="24"/>
      <c r="X145" s="123"/>
      <c r="Y145" s="123"/>
      <c r="Z145" s="47"/>
      <c r="AA145" s="93"/>
      <c r="AB145" s="47"/>
      <c r="AC145" s="47"/>
      <c r="AD145" s="47"/>
      <c r="AE145" s="52"/>
      <c r="AF145" s="52"/>
    </row>
    <row r="146" spans="1:32">
      <c r="A146" s="26"/>
      <c r="B146" s="47"/>
      <c r="C146" s="46"/>
      <c r="D146" s="47"/>
      <c r="E146" s="47"/>
      <c r="F146" s="47"/>
      <c r="G146" s="25"/>
      <c r="H146" s="47"/>
      <c r="I146" s="50"/>
      <c r="J146" s="50"/>
      <c r="K146" s="50"/>
      <c r="L146" s="47"/>
      <c r="M146" s="47"/>
      <c r="N146" s="47"/>
      <c r="O146" s="47"/>
      <c r="P146" s="51"/>
      <c r="Q146" s="51"/>
      <c r="R146" s="24"/>
      <c r="S146" s="24"/>
      <c r="T146" s="24"/>
      <c r="U146" s="23"/>
      <c r="V146" s="24"/>
      <c r="W146" s="24"/>
      <c r="X146" s="123"/>
      <c r="Y146" s="123"/>
      <c r="Z146" s="47"/>
      <c r="AA146" s="93"/>
      <c r="AB146" s="47"/>
      <c r="AC146" s="47"/>
      <c r="AD146" s="47"/>
      <c r="AE146" s="52"/>
      <c r="AF146" s="52"/>
    </row>
    <row r="147" spans="1:32">
      <c r="A147" s="26"/>
      <c r="B147" s="47"/>
      <c r="C147" s="46"/>
      <c r="D147" s="47"/>
      <c r="E147" s="47"/>
      <c r="F147" s="47"/>
      <c r="G147" s="25"/>
      <c r="H147" s="47"/>
      <c r="I147" s="50"/>
      <c r="J147" s="50"/>
      <c r="K147" s="50"/>
      <c r="L147" s="47"/>
      <c r="M147" s="47"/>
      <c r="N147" s="47"/>
      <c r="O147" s="47"/>
      <c r="P147" s="51"/>
      <c r="Q147" s="51"/>
      <c r="R147" s="24"/>
      <c r="S147" s="24"/>
      <c r="T147" s="24"/>
      <c r="U147" s="23"/>
      <c r="V147" s="24"/>
      <c r="W147" s="24"/>
      <c r="X147" s="123"/>
      <c r="Y147" s="123"/>
      <c r="Z147" s="47"/>
      <c r="AA147" s="93"/>
      <c r="AB147" s="47"/>
      <c r="AC147" s="47"/>
      <c r="AD147" s="47"/>
      <c r="AE147" s="52"/>
      <c r="AF147" s="52"/>
    </row>
    <row r="148" spans="1:32">
      <c r="A148" s="26"/>
      <c r="B148" s="47"/>
      <c r="C148" s="46"/>
      <c r="D148" s="47"/>
      <c r="E148" s="47"/>
      <c r="F148" s="47"/>
      <c r="G148" s="25"/>
      <c r="H148" s="47"/>
      <c r="I148" s="50"/>
      <c r="J148" s="50"/>
      <c r="K148" s="50"/>
      <c r="L148" s="47"/>
      <c r="M148" s="47"/>
      <c r="N148" s="47"/>
      <c r="O148" s="47"/>
      <c r="P148" s="51"/>
      <c r="Q148" s="51"/>
      <c r="R148" s="24"/>
      <c r="S148" s="24"/>
      <c r="T148" s="24"/>
      <c r="U148" s="23"/>
      <c r="V148" s="24"/>
      <c r="W148" s="24"/>
      <c r="X148" s="123"/>
      <c r="Y148" s="123"/>
      <c r="Z148" s="47"/>
      <c r="AA148" s="93"/>
      <c r="AB148" s="47"/>
      <c r="AC148" s="47"/>
      <c r="AD148" s="47"/>
      <c r="AE148" s="52"/>
      <c r="AF148" s="52"/>
    </row>
    <row r="149" spans="1:32">
      <c r="A149" s="26"/>
      <c r="B149" s="47"/>
      <c r="C149" s="46"/>
      <c r="D149" s="47"/>
      <c r="E149" s="47"/>
      <c r="F149" s="47"/>
      <c r="G149" s="25"/>
      <c r="H149" s="47"/>
      <c r="I149" s="50"/>
      <c r="J149" s="50"/>
      <c r="K149" s="50"/>
      <c r="L149" s="47"/>
      <c r="M149" s="47"/>
      <c r="N149" s="47"/>
      <c r="O149" s="47"/>
      <c r="P149" s="51"/>
      <c r="Q149" s="51"/>
      <c r="R149" s="24"/>
      <c r="S149" s="24"/>
      <c r="T149" s="24"/>
      <c r="U149" s="23"/>
      <c r="V149" s="24"/>
      <c r="W149" s="24"/>
      <c r="X149" s="123"/>
      <c r="Y149" s="123"/>
      <c r="Z149" s="47"/>
      <c r="AA149" s="93"/>
      <c r="AB149" s="47"/>
      <c r="AC149" s="47"/>
      <c r="AD149" s="47"/>
      <c r="AE149" s="52"/>
      <c r="AF149" s="52"/>
    </row>
    <row r="150" spans="1:32">
      <c r="A150" s="26"/>
      <c r="B150" s="47"/>
      <c r="C150" s="46"/>
      <c r="D150" s="47"/>
      <c r="E150" s="47"/>
      <c r="F150" s="47"/>
      <c r="G150" s="25"/>
      <c r="H150" s="47"/>
      <c r="I150" s="50"/>
      <c r="J150" s="50"/>
      <c r="K150" s="50"/>
      <c r="L150" s="47"/>
      <c r="M150" s="47"/>
      <c r="N150" s="47"/>
      <c r="O150" s="47"/>
      <c r="P150" s="51"/>
      <c r="Q150" s="51"/>
      <c r="R150" s="24"/>
      <c r="S150" s="24"/>
      <c r="T150" s="24"/>
      <c r="U150" s="23"/>
      <c r="V150" s="24"/>
      <c r="W150" s="24"/>
      <c r="X150" s="123"/>
      <c r="Y150" s="123"/>
      <c r="Z150" s="47"/>
      <c r="AA150" s="93"/>
      <c r="AB150" s="47"/>
      <c r="AC150" s="47"/>
      <c r="AD150" s="47"/>
      <c r="AE150" s="52"/>
      <c r="AF150" s="52"/>
    </row>
    <row r="151" spans="1:32">
      <c r="A151" s="26"/>
      <c r="B151" s="47"/>
      <c r="C151" s="46"/>
      <c r="D151" s="47"/>
      <c r="E151" s="47"/>
      <c r="F151" s="47"/>
      <c r="G151" s="25"/>
      <c r="H151" s="47"/>
      <c r="I151" s="50"/>
      <c r="J151" s="50"/>
      <c r="K151" s="50"/>
      <c r="L151" s="47"/>
      <c r="M151" s="47"/>
      <c r="N151" s="47"/>
      <c r="O151" s="47"/>
      <c r="P151" s="51"/>
      <c r="Q151" s="51"/>
      <c r="R151" s="24"/>
      <c r="S151" s="24"/>
      <c r="T151" s="24"/>
      <c r="U151" s="23"/>
      <c r="V151" s="24"/>
      <c r="W151" s="24"/>
      <c r="X151" s="123"/>
      <c r="Y151" s="123"/>
      <c r="Z151" s="47"/>
      <c r="AA151" s="93"/>
      <c r="AB151" s="47"/>
      <c r="AC151" s="47"/>
      <c r="AD151" s="47"/>
      <c r="AE151" s="52"/>
      <c r="AF151" s="52"/>
    </row>
    <row r="152" spans="1:32">
      <c r="A152" s="26"/>
      <c r="B152" s="47"/>
      <c r="C152" s="46"/>
      <c r="D152" s="47"/>
      <c r="E152" s="47"/>
      <c r="F152" s="47"/>
      <c r="G152" s="25"/>
      <c r="H152" s="47"/>
      <c r="I152" s="50"/>
      <c r="J152" s="50"/>
      <c r="K152" s="50"/>
      <c r="L152" s="47"/>
      <c r="M152" s="47"/>
      <c r="N152" s="47"/>
      <c r="O152" s="47"/>
      <c r="P152" s="51"/>
      <c r="Q152" s="51"/>
      <c r="R152" s="24"/>
      <c r="S152" s="24"/>
      <c r="T152" s="24"/>
      <c r="U152" s="23"/>
      <c r="V152" s="24"/>
      <c r="W152" s="24"/>
      <c r="X152" s="123"/>
      <c r="Y152" s="123"/>
      <c r="Z152" s="47"/>
      <c r="AA152" s="93"/>
      <c r="AB152" s="47"/>
      <c r="AC152" s="47"/>
      <c r="AD152" s="47"/>
      <c r="AE152" s="52"/>
      <c r="AF152" s="52"/>
    </row>
    <row r="153" spans="1:32">
      <c r="A153" s="26"/>
      <c r="B153" s="47"/>
      <c r="C153" s="46"/>
      <c r="D153" s="47"/>
      <c r="E153" s="47"/>
      <c r="F153" s="47"/>
      <c r="G153" s="25"/>
      <c r="H153" s="47"/>
      <c r="I153" s="50"/>
      <c r="J153" s="50"/>
      <c r="K153" s="50"/>
      <c r="L153" s="47"/>
      <c r="M153" s="47"/>
      <c r="N153" s="47"/>
      <c r="O153" s="47"/>
      <c r="P153" s="51"/>
      <c r="Q153" s="51"/>
      <c r="R153" s="24"/>
      <c r="S153" s="24"/>
      <c r="T153" s="24"/>
      <c r="U153" s="23"/>
      <c r="V153" s="24"/>
      <c r="W153" s="24"/>
      <c r="X153" s="123"/>
      <c r="Y153" s="123"/>
      <c r="Z153" s="47"/>
      <c r="AA153" s="93"/>
      <c r="AB153" s="47"/>
      <c r="AC153" s="47"/>
      <c r="AD153" s="47"/>
      <c r="AE153" s="52"/>
      <c r="AF153" s="52"/>
    </row>
    <row r="154" spans="1:32">
      <c r="A154" s="26"/>
      <c r="B154" s="47"/>
      <c r="C154" s="46"/>
      <c r="D154" s="47"/>
      <c r="E154" s="47"/>
      <c r="F154" s="47"/>
      <c r="G154" s="25"/>
      <c r="H154" s="47"/>
      <c r="I154" s="50"/>
      <c r="J154" s="50"/>
      <c r="K154" s="50"/>
      <c r="L154" s="47"/>
      <c r="M154" s="47"/>
      <c r="N154" s="47"/>
      <c r="O154" s="47"/>
      <c r="P154" s="51"/>
      <c r="Q154" s="51"/>
      <c r="R154" s="24"/>
      <c r="S154" s="24"/>
      <c r="T154" s="24"/>
      <c r="U154" s="23"/>
      <c r="V154" s="24"/>
      <c r="W154" s="24"/>
      <c r="X154" s="123"/>
      <c r="Y154" s="123"/>
      <c r="Z154" s="47"/>
      <c r="AA154" s="93"/>
      <c r="AB154" s="47"/>
      <c r="AC154" s="47"/>
      <c r="AD154" s="47"/>
      <c r="AE154" s="52"/>
      <c r="AF154" s="52"/>
    </row>
    <row r="155" spans="1:32">
      <c r="A155" s="26"/>
      <c r="B155" s="47"/>
      <c r="C155" s="46"/>
      <c r="D155" s="47"/>
      <c r="E155" s="47"/>
      <c r="F155" s="47"/>
      <c r="G155" s="25"/>
      <c r="H155" s="47"/>
      <c r="I155" s="50"/>
      <c r="J155" s="50"/>
      <c r="K155" s="50"/>
      <c r="L155" s="47"/>
      <c r="M155" s="47"/>
      <c r="N155" s="47"/>
      <c r="O155" s="47"/>
      <c r="P155" s="51"/>
      <c r="Q155" s="51"/>
      <c r="R155" s="24"/>
      <c r="S155" s="24"/>
      <c r="T155" s="24"/>
      <c r="U155" s="23"/>
      <c r="V155" s="24"/>
      <c r="W155" s="24"/>
      <c r="X155" s="123"/>
      <c r="Y155" s="123"/>
      <c r="Z155" s="47"/>
      <c r="AA155" s="93"/>
      <c r="AB155" s="47"/>
      <c r="AC155" s="47"/>
      <c r="AD155" s="47"/>
      <c r="AE155" s="52"/>
      <c r="AF155" s="52"/>
    </row>
    <row r="156" spans="1:32">
      <c r="A156" s="26"/>
      <c r="B156" s="47"/>
      <c r="C156" s="46"/>
      <c r="D156" s="47"/>
      <c r="E156" s="47"/>
      <c r="F156" s="47"/>
      <c r="G156" s="25"/>
      <c r="H156" s="47"/>
      <c r="I156" s="50"/>
      <c r="J156" s="50"/>
      <c r="K156" s="50"/>
      <c r="L156" s="47"/>
      <c r="M156" s="47"/>
      <c r="N156" s="47"/>
      <c r="O156" s="47"/>
      <c r="P156" s="51"/>
      <c r="Q156" s="51"/>
      <c r="R156" s="24"/>
      <c r="S156" s="24"/>
      <c r="T156" s="24"/>
      <c r="U156" s="23"/>
      <c r="V156" s="24"/>
      <c r="W156" s="24"/>
      <c r="X156" s="123"/>
      <c r="Y156" s="123"/>
      <c r="Z156" s="47"/>
      <c r="AA156" s="93"/>
      <c r="AB156" s="47"/>
      <c r="AC156" s="47"/>
      <c r="AD156" s="47"/>
      <c r="AE156" s="52"/>
      <c r="AF156" s="52"/>
    </row>
    <row r="157" spans="1:32">
      <c r="A157" s="26"/>
      <c r="B157" s="47"/>
      <c r="C157" s="46"/>
      <c r="D157" s="47"/>
      <c r="E157" s="47"/>
      <c r="F157" s="47"/>
      <c r="G157" s="25"/>
      <c r="H157" s="47"/>
      <c r="I157" s="50"/>
      <c r="J157" s="50"/>
      <c r="K157" s="50"/>
      <c r="L157" s="47"/>
      <c r="M157" s="47"/>
      <c r="N157" s="47"/>
      <c r="O157" s="47"/>
      <c r="P157" s="51"/>
      <c r="Q157" s="51"/>
      <c r="R157" s="24"/>
      <c r="S157" s="24"/>
      <c r="T157" s="24"/>
      <c r="U157" s="23"/>
      <c r="V157" s="24"/>
      <c r="W157" s="24"/>
      <c r="X157" s="123"/>
      <c r="Y157" s="123"/>
      <c r="Z157" s="47"/>
      <c r="AA157" s="93"/>
      <c r="AB157" s="47"/>
      <c r="AC157" s="47"/>
      <c r="AD157" s="47"/>
      <c r="AE157" s="52"/>
      <c r="AF157" s="52"/>
    </row>
    <row r="158" spans="1:32">
      <c r="A158" s="26"/>
      <c r="B158" s="47"/>
      <c r="C158" s="46"/>
      <c r="D158" s="47"/>
      <c r="E158" s="47"/>
      <c r="F158" s="47"/>
      <c r="G158" s="25"/>
      <c r="H158" s="47"/>
      <c r="I158" s="50"/>
      <c r="J158" s="50"/>
      <c r="K158" s="50"/>
      <c r="L158" s="47"/>
      <c r="M158" s="47"/>
      <c r="N158" s="47"/>
      <c r="O158" s="47"/>
      <c r="P158" s="51"/>
      <c r="Q158" s="51"/>
      <c r="R158" s="24"/>
      <c r="S158" s="24"/>
      <c r="T158" s="24"/>
      <c r="U158" s="23"/>
      <c r="V158" s="24"/>
      <c r="W158" s="24"/>
      <c r="X158" s="123"/>
      <c r="Y158" s="123"/>
      <c r="Z158" s="47"/>
      <c r="AA158" s="93"/>
      <c r="AB158" s="47"/>
      <c r="AC158" s="47"/>
      <c r="AD158" s="47"/>
      <c r="AE158" s="52"/>
      <c r="AF158" s="52"/>
    </row>
    <row r="159" spans="1:32">
      <c r="A159" s="26"/>
      <c r="B159" s="47"/>
      <c r="C159" s="46"/>
      <c r="D159" s="47"/>
      <c r="E159" s="47"/>
      <c r="F159" s="47"/>
      <c r="G159" s="25"/>
      <c r="H159" s="47"/>
      <c r="I159" s="50"/>
      <c r="J159" s="50"/>
      <c r="K159" s="50"/>
      <c r="L159" s="47"/>
      <c r="M159" s="47"/>
      <c r="N159" s="47"/>
      <c r="O159" s="47"/>
      <c r="P159" s="51"/>
      <c r="Q159" s="51"/>
      <c r="R159" s="24"/>
      <c r="S159" s="24"/>
      <c r="T159" s="24"/>
      <c r="U159" s="23"/>
      <c r="V159" s="24"/>
      <c r="W159" s="24"/>
      <c r="X159" s="123"/>
      <c r="Y159" s="123"/>
      <c r="Z159" s="47"/>
      <c r="AA159" s="93"/>
      <c r="AB159" s="47"/>
      <c r="AC159" s="47"/>
      <c r="AD159" s="47"/>
      <c r="AE159" s="52"/>
      <c r="AF159" s="52"/>
    </row>
    <row r="160" spans="1:32">
      <c r="A160" s="26"/>
      <c r="B160" s="47"/>
      <c r="C160" s="46"/>
      <c r="D160" s="47"/>
      <c r="E160" s="47"/>
      <c r="F160" s="47"/>
      <c r="G160" s="25"/>
      <c r="H160" s="47"/>
      <c r="I160" s="50"/>
      <c r="J160" s="50"/>
      <c r="K160" s="50"/>
      <c r="L160" s="47"/>
      <c r="M160" s="47"/>
      <c r="N160" s="47"/>
      <c r="O160" s="47"/>
      <c r="P160" s="51"/>
      <c r="Q160" s="51"/>
      <c r="R160" s="24"/>
      <c r="S160" s="24"/>
      <c r="T160" s="24"/>
      <c r="U160" s="23"/>
      <c r="V160" s="24"/>
      <c r="W160" s="24"/>
      <c r="X160" s="123"/>
      <c r="Y160" s="123"/>
      <c r="Z160" s="47"/>
      <c r="AA160" s="93"/>
      <c r="AB160" s="47"/>
      <c r="AC160" s="47"/>
      <c r="AD160" s="47"/>
      <c r="AE160" s="52"/>
      <c r="AF160" s="52"/>
    </row>
    <row r="161" spans="1:32">
      <c r="A161" s="26"/>
      <c r="B161" s="47"/>
      <c r="C161" s="46"/>
      <c r="D161" s="47"/>
      <c r="E161" s="47"/>
      <c r="F161" s="47"/>
      <c r="G161" s="25"/>
      <c r="H161" s="47"/>
      <c r="I161" s="50"/>
      <c r="J161" s="50"/>
      <c r="K161" s="50"/>
      <c r="L161" s="47"/>
      <c r="M161" s="47"/>
      <c r="N161" s="47"/>
      <c r="O161" s="47"/>
      <c r="P161" s="51"/>
      <c r="Q161" s="51"/>
      <c r="R161" s="24"/>
      <c r="S161" s="24"/>
      <c r="T161" s="24"/>
      <c r="U161" s="23"/>
      <c r="V161" s="24"/>
      <c r="W161" s="24"/>
      <c r="X161" s="123"/>
      <c r="Y161" s="123"/>
      <c r="Z161" s="47"/>
      <c r="AA161" s="93"/>
      <c r="AB161" s="47"/>
      <c r="AC161" s="47"/>
      <c r="AD161" s="47"/>
      <c r="AE161" s="52"/>
      <c r="AF161" s="52"/>
    </row>
    <row r="162" spans="1:32">
      <c r="A162" s="26"/>
      <c r="B162" s="47"/>
      <c r="C162" s="46"/>
      <c r="D162" s="47"/>
      <c r="E162" s="47"/>
      <c r="F162" s="47"/>
      <c r="G162" s="25"/>
      <c r="H162" s="47"/>
      <c r="I162" s="50"/>
      <c r="J162" s="50"/>
      <c r="K162" s="50"/>
      <c r="L162" s="47"/>
      <c r="M162" s="47"/>
      <c r="N162" s="47"/>
      <c r="O162" s="47"/>
      <c r="P162" s="51"/>
      <c r="Q162" s="51"/>
      <c r="R162" s="24"/>
      <c r="S162" s="24"/>
      <c r="T162" s="24"/>
      <c r="U162" s="23"/>
      <c r="V162" s="24"/>
      <c r="W162" s="24"/>
      <c r="X162" s="123"/>
      <c r="Y162" s="123"/>
      <c r="Z162" s="47"/>
      <c r="AA162" s="93"/>
      <c r="AB162" s="47"/>
      <c r="AC162" s="47"/>
      <c r="AD162" s="47"/>
      <c r="AE162" s="52"/>
      <c r="AF162" s="52"/>
    </row>
    <row r="163" spans="1:32">
      <c r="A163" s="26"/>
      <c r="B163" s="47"/>
      <c r="C163" s="46"/>
      <c r="D163" s="47"/>
      <c r="E163" s="47"/>
      <c r="F163" s="47"/>
      <c r="G163" s="25"/>
      <c r="H163" s="47"/>
      <c r="I163" s="50"/>
      <c r="J163" s="50"/>
      <c r="K163" s="50"/>
      <c r="L163" s="47"/>
      <c r="M163" s="47"/>
      <c r="N163" s="47"/>
      <c r="O163" s="47"/>
      <c r="P163" s="51"/>
      <c r="Q163" s="51"/>
      <c r="R163" s="24"/>
      <c r="S163" s="24"/>
      <c r="T163" s="24"/>
      <c r="U163" s="23"/>
      <c r="V163" s="24"/>
      <c r="W163" s="24"/>
      <c r="X163" s="123"/>
      <c r="Y163" s="123"/>
      <c r="Z163" s="47"/>
      <c r="AA163" s="93"/>
      <c r="AB163" s="47"/>
      <c r="AC163" s="47"/>
      <c r="AD163" s="47"/>
      <c r="AE163" s="52"/>
      <c r="AF163" s="52"/>
    </row>
    <row r="164" spans="1:32">
      <c r="A164" s="26"/>
      <c r="B164" s="47"/>
      <c r="C164" s="46"/>
      <c r="D164" s="47"/>
      <c r="E164" s="47"/>
      <c r="F164" s="47"/>
      <c r="G164" s="25"/>
      <c r="H164" s="47"/>
      <c r="I164" s="50"/>
      <c r="J164" s="50"/>
      <c r="K164" s="50"/>
      <c r="L164" s="47"/>
      <c r="M164" s="47"/>
      <c r="N164" s="47"/>
      <c r="O164" s="47"/>
      <c r="P164" s="51"/>
      <c r="Q164" s="51"/>
      <c r="R164" s="24"/>
      <c r="S164" s="24"/>
      <c r="T164" s="24"/>
      <c r="U164" s="23"/>
      <c r="V164" s="24"/>
      <c r="W164" s="24"/>
      <c r="X164" s="123"/>
      <c r="Y164" s="123"/>
      <c r="Z164" s="47"/>
      <c r="AA164" s="93"/>
      <c r="AB164" s="47"/>
      <c r="AC164" s="47"/>
      <c r="AD164" s="47"/>
      <c r="AE164" s="52"/>
      <c r="AF164" s="52"/>
    </row>
    <row r="165" spans="1:32">
      <c r="A165" s="26"/>
      <c r="B165" s="47"/>
      <c r="C165" s="46"/>
      <c r="D165" s="47"/>
      <c r="E165" s="47"/>
      <c r="F165" s="47"/>
      <c r="G165" s="25"/>
      <c r="H165" s="47"/>
      <c r="I165" s="50"/>
      <c r="J165" s="50"/>
      <c r="K165" s="50"/>
      <c r="L165" s="47"/>
      <c r="M165" s="47"/>
      <c r="N165" s="47"/>
      <c r="O165" s="47"/>
      <c r="P165" s="51"/>
      <c r="Q165" s="51"/>
      <c r="R165" s="24"/>
      <c r="S165" s="24"/>
      <c r="T165" s="24"/>
      <c r="U165" s="23"/>
      <c r="V165" s="24"/>
      <c r="W165" s="24"/>
      <c r="X165" s="123"/>
      <c r="Y165" s="123"/>
      <c r="Z165" s="47"/>
      <c r="AA165" s="93"/>
      <c r="AB165" s="47"/>
      <c r="AC165" s="47"/>
      <c r="AD165" s="47"/>
      <c r="AE165" s="52"/>
      <c r="AF165" s="52"/>
    </row>
    <row r="166" spans="1:32">
      <c r="A166" s="26"/>
      <c r="B166" s="47"/>
      <c r="C166" s="46"/>
      <c r="D166" s="47"/>
      <c r="E166" s="47"/>
      <c r="F166" s="47"/>
      <c r="G166" s="25"/>
      <c r="H166" s="47"/>
      <c r="I166" s="50"/>
      <c r="J166" s="50"/>
      <c r="K166" s="50"/>
      <c r="L166" s="47"/>
      <c r="M166" s="47"/>
      <c r="N166" s="47"/>
      <c r="O166" s="47"/>
      <c r="P166" s="51"/>
      <c r="Q166" s="51"/>
      <c r="R166" s="24"/>
      <c r="S166" s="24"/>
      <c r="T166" s="24"/>
      <c r="U166" s="23"/>
      <c r="V166" s="24"/>
      <c r="W166" s="24"/>
      <c r="X166" s="123"/>
      <c r="Y166" s="123"/>
      <c r="Z166" s="47"/>
      <c r="AA166" s="93"/>
      <c r="AB166" s="47"/>
      <c r="AC166" s="47"/>
      <c r="AD166" s="47"/>
      <c r="AE166" s="52"/>
      <c r="AF166" s="52"/>
    </row>
    <row r="167" spans="1:32">
      <c r="A167" s="26"/>
      <c r="B167" s="47"/>
      <c r="C167" s="46"/>
      <c r="D167" s="47"/>
      <c r="E167" s="47"/>
      <c r="F167" s="47"/>
      <c r="G167" s="25"/>
      <c r="H167" s="47"/>
      <c r="I167" s="50"/>
      <c r="J167" s="50"/>
      <c r="K167" s="50"/>
      <c r="L167" s="47"/>
      <c r="M167" s="47"/>
      <c r="N167" s="47"/>
      <c r="O167" s="47"/>
      <c r="P167" s="51"/>
      <c r="Q167" s="51"/>
      <c r="R167" s="24"/>
      <c r="S167" s="24"/>
      <c r="T167" s="24"/>
      <c r="U167" s="23"/>
      <c r="V167" s="24"/>
      <c r="W167" s="24"/>
      <c r="X167" s="123"/>
      <c r="Y167" s="123"/>
      <c r="Z167" s="47"/>
      <c r="AA167" s="93"/>
      <c r="AB167" s="47"/>
      <c r="AC167" s="47"/>
      <c r="AD167" s="47"/>
      <c r="AE167" s="52"/>
      <c r="AF167" s="52"/>
    </row>
    <row r="168" spans="1:32">
      <c r="A168" s="26"/>
      <c r="B168" s="47"/>
      <c r="C168" s="46"/>
      <c r="D168" s="47"/>
      <c r="E168" s="47"/>
      <c r="F168" s="47"/>
      <c r="G168" s="25"/>
      <c r="H168" s="47"/>
      <c r="I168" s="50"/>
      <c r="J168" s="50"/>
      <c r="K168" s="50"/>
      <c r="L168" s="47"/>
      <c r="M168" s="47"/>
      <c r="N168" s="47"/>
      <c r="O168" s="47"/>
      <c r="P168" s="51"/>
      <c r="Q168" s="51"/>
      <c r="R168" s="24"/>
      <c r="S168" s="24"/>
      <c r="T168" s="24"/>
      <c r="U168" s="23"/>
      <c r="V168" s="24"/>
      <c r="W168" s="24"/>
      <c r="X168" s="123"/>
      <c r="Y168" s="123"/>
      <c r="Z168" s="47"/>
      <c r="AA168" s="93"/>
      <c r="AB168" s="47"/>
      <c r="AC168" s="47"/>
      <c r="AD168" s="47"/>
      <c r="AE168" s="52"/>
      <c r="AF168" s="52"/>
    </row>
    <row r="169" spans="1:32">
      <c r="A169" s="26"/>
      <c r="B169" s="47"/>
      <c r="C169" s="46"/>
      <c r="D169" s="47"/>
      <c r="E169" s="47"/>
      <c r="F169" s="47"/>
      <c r="G169" s="25"/>
      <c r="H169" s="47"/>
      <c r="I169" s="50"/>
      <c r="J169" s="50"/>
      <c r="K169" s="50"/>
      <c r="L169" s="47"/>
      <c r="M169" s="47"/>
      <c r="N169" s="47"/>
      <c r="O169" s="47"/>
      <c r="P169" s="51"/>
      <c r="Q169" s="51"/>
      <c r="R169" s="24"/>
      <c r="S169" s="24"/>
      <c r="T169" s="24"/>
      <c r="U169" s="23"/>
      <c r="V169" s="24"/>
      <c r="W169" s="24"/>
      <c r="X169" s="123"/>
      <c r="Y169" s="123"/>
      <c r="Z169" s="47"/>
      <c r="AA169" s="93"/>
      <c r="AB169" s="47"/>
      <c r="AC169" s="47"/>
      <c r="AD169" s="47"/>
      <c r="AE169" s="52"/>
      <c r="AF169" s="52"/>
    </row>
    <row r="170" spans="1:32">
      <c r="A170" s="26"/>
      <c r="B170" s="47"/>
      <c r="C170" s="46"/>
      <c r="D170" s="47"/>
      <c r="E170" s="47"/>
      <c r="F170" s="47"/>
      <c r="G170" s="25"/>
      <c r="H170" s="47"/>
      <c r="I170" s="50"/>
      <c r="J170" s="50"/>
      <c r="K170" s="50"/>
      <c r="L170" s="47"/>
      <c r="M170" s="47"/>
      <c r="N170" s="47"/>
      <c r="O170" s="47"/>
      <c r="P170" s="51"/>
      <c r="Q170" s="51"/>
      <c r="R170" s="24"/>
      <c r="S170" s="24"/>
      <c r="T170" s="24"/>
      <c r="U170" s="23"/>
      <c r="V170" s="24"/>
      <c r="W170" s="24"/>
      <c r="X170" s="123"/>
      <c r="Y170" s="123"/>
      <c r="Z170" s="47"/>
      <c r="AA170" s="93"/>
      <c r="AB170" s="47"/>
      <c r="AC170" s="47"/>
      <c r="AD170" s="47"/>
      <c r="AE170" s="52"/>
      <c r="AF170" s="52"/>
    </row>
    <row r="171" spans="1:32">
      <c r="A171" s="26"/>
      <c r="B171" s="47"/>
      <c r="C171" s="46"/>
      <c r="D171" s="47"/>
      <c r="E171" s="47"/>
      <c r="F171" s="47"/>
      <c r="G171" s="25"/>
      <c r="H171" s="47"/>
      <c r="I171" s="50"/>
      <c r="J171" s="50"/>
      <c r="K171" s="50"/>
      <c r="L171" s="47"/>
      <c r="M171" s="47"/>
      <c r="N171" s="47"/>
      <c r="O171" s="47"/>
      <c r="P171" s="51"/>
      <c r="Q171" s="51"/>
      <c r="R171" s="24"/>
      <c r="S171" s="24"/>
      <c r="T171" s="24"/>
      <c r="U171" s="23"/>
      <c r="V171" s="24"/>
      <c r="W171" s="24"/>
      <c r="X171" s="123"/>
      <c r="Y171" s="123"/>
      <c r="Z171" s="47"/>
      <c r="AA171" s="93"/>
      <c r="AB171" s="47"/>
      <c r="AC171" s="47"/>
      <c r="AD171" s="47"/>
      <c r="AE171" s="52"/>
      <c r="AF171" s="52"/>
    </row>
    <row r="172" spans="1:32">
      <c r="A172" s="26"/>
      <c r="B172" s="47"/>
      <c r="C172" s="46"/>
      <c r="D172" s="47"/>
      <c r="E172" s="47"/>
      <c r="F172" s="47"/>
      <c r="G172" s="25"/>
      <c r="H172" s="47"/>
      <c r="I172" s="50"/>
      <c r="J172" s="50"/>
      <c r="K172" s="50"/>
      <c r="L172" s="47"/>
      <c r="M172" s="47"/>
      <c r="N172" s="47"/>
      <c r="O172" s="47"/>
      <c r="P172" s="51"/>
      <c r="Q172" s="51"/>
      <c r="R172" s="24"/>
      <c r="S172" s="24"/>
      <c r="T172" s="24"/>
      <c r="U172" s="23"/>
      <c r="V172" s="24"/>
      <c r="W172" s="24"/>
      <c r="X172" s="123"/>
      <c r="Y172" s="123"/>
      <c r="Z172" s="47"/>
      <c r="AA172" s="93"/>
      <c r="AB172" s="47"/>
      <c r="AC172" s="47"/>
      <c r="AD172" s="47"/>
      <c r="AE172" s="52"/>
      <c r="AF172" s="52"/>
    </row>
    <row r="173" spans="1:32">
      <c r="A173" s="26"/>
      <c r="B173" s="47"/>
      <c r="C173" s="46"/>
      <c r="D173" s="47"/>
      <c r="E173" s="47"/>
      <c r="F173" s="47"/>
      <c r="G173" s="25"/>
      <c r="H173" s="47"/>
      <c r="I173" s="50"/>
      <c r="J173" s="50"/>
      <c r="K173" s="50"/>
      <c r="L173" s="47"/>
      <c r="M173" s="47"/>
      <c r="N173" s="47"/>
      <c r="O173" s="47"/>
      <c r="P173" s="51"/>
      <c r="Q173" s="51"/>
      <c r="R173" s="24"/>
      <c r="S173" s="24"/>
      <c r="T173" s="24"/>
      <c r="U173" s="23"/>
      <c r="V173" s="24"/>
      <c r="W173" s="24"/>
      <c r="X173" s="123"/>
      <c r="Y173" s="123"/>
      <c r="Z173" s="47"/>
      <c r="AA173" s="93"/>
      <c r="AB173" s="47"/>
      <c r="AC173" s="47"/>
      <c r="AD173" s="47"/>
      <c r="AE173" s="52"/>
      <c r="AF173" s="52"/>
    </row>
    <row r="174" spans="1:32">
      <c r="A174" s="26"/>
      <c r="B174" s="47"/>
      <c r="C174" s="46"/>
      <c r="D174" s="47"/>
      <c r="E174" s="47"/>
      <c r="F174" s="47"/>
      <c r="G174" s="25"/>
      <c r="H174" s="47"/>
      <c r="I174" s="50"/>
      <c r="J174" s="50"/>
      <c r="K174" s="50"/>
      <c r="L174" s="47"/>
      <c r="M174" s="47"/>
      <c r="N174" s="47"/>
      <c r="O174" s="47"/>
      <c r="P174" s="51"/>
      <c r="Q174" s="51"/>
      <c r="R174" s="24"/>
      <c r="S174" s="24"/>
      <c r="T174" s="24"/>
      <c r="U174" s="23"/>
      <c r="V174" s="24"/>
      <c r="W174" s="24"/>
      <c r="X174" s="123"/>
      <c r="Y174" s="123"/>
      <c r="Z174" s="47"/>
      <c r="AA174" s="93"/>
      <c r="AB174" s="47"/>
      <c r="AC174" s="47"/>
      <c r="AD174" s="47"/>
      <c r="AE174" s="52"/>
      <c r="AF174" s="52"/>
    </row>
    <row r="175" spans="1:32">
      <c r="A175" s="26"/>
      <c r="B175" s="47"/>
      <c r="C175" s="46"/>
      <c r="D175" s="47"/>
      <c r="E175" s="47"/>
      <c r="F175" s="47"/>
      <c r="G175" s="25"/>
      <c r="H175" s="47"/>
      <c r="I175" s="50"/>
      <c r="J175" s="50"/>
      <c r="K175" s="50"/>
      <c r="L175" s="47"/>
      <c r="M175" s="47"/>
      <c r="N175" s="47"/>
      <c r="O175" s="47"/>
      <c r="P175" s="51"/>
      <c r="Q175" s="51"/>
      <c r="R175" s="24"/>
      <c r="S175" s="24"/>
      <c r="T175" s="24"/>
      <c r="U175" s="23"/>
      <c r="V175" s="24"/>
      <c r="W175" s="24"/>
      <c r="X175" s="123"/>
      <c r="Y175" s="123"/>
      <c r="Z175" s="47"/>
      <c r="AA175" s="93"/>
      <c r="AB175" s="47"/>
      <c r="AC175" s="47"/>
      <c r="AD175" s="47"/>
      <c r="AE175" s="52"/>
      <c r="AF175" s="52"/>
    </row>
    <row r="176" spans="1:32">
      <c r="A176" s="26"/>
      <c r="B176" s="47"/>
      <c r="C176" s="46"/>
      <c r="D176" s="47"/>
      <c r="E176" s="47"/>
      <c r="F176" s="47"/>
      <c r="G176" s="25"/>
      <c r="H176" s="47"/>
      <c r="I176" s="50"/>
      <c r="J176" s="50"/>
      <c r="K176" s="50"/>
      <c r="L176" s="47"/>
      <c r="M176" s="47"/>
      <c r="N176" s="47"/>
      <c r="O176" s="47"/>
      <c r="P176" s="51"/>
      <c r="Q176" s="51"/>
      <c r="R176" s="24"/>
      <c r="S176" s="24"/>
      <c r="T176" s="24"/>
      <c r="U176" s="23"/>
      <c r="V176" s="24"/>
      <c r="W176" s="24"/>
      <c r="X176" s="123"/>
      <c r="Y176" s="123"/>
      <c r="Z176" s="47"/>
      <c r="AA176" s="93"/>
      <c r="AB176" s="47"/>
      <c r="AC176" s="47"/>
      <c r="AD176" s="47"/>
      <c r="AE176" s="52"/>
      <c r="AF176" s="52"/>
    </row>
    <row r="177" spans="1:32">
      <c r="A177" s="26"/>
      <c r="B177" s="47"/>
      <c r="C177" s="46"/>
      <c r="D177" s="47"/>
      <c r="E177" s="47"/>
      <c r="F177" s="47"/>
      <c r="G177" s="25"/>
      <c r="H177" s="47"/>
      <c r="I177" s="50"/>
      <c r="J177" s="50"/>
      <c r="K177" s="50"/>
      <c r="L177" s="47"/>
      <c r="M177" s="47"/>
      <c r="N177" s="47"/>
      <c r="O177" s="47"/>
      <c r="P177" s="51"/>
      <c r="Q177" s="51"/>
      <c r="R177" s="24"/>
      <c r="S177" s="24"/>
      <c r="T177" s="24"/>
      <c r="U177" s="23"/>
      <c r="V177" s="24"/>
      <c r="W177" s="24"/>
      <c r="X177" s="123"/>
      <c r="Y177" s="123"/>
      <c r="Z177" s="47"/>
      <c r="AA177" s="93"/>
      <c r="AB177" s="47"/>
      <c r="AC177" s="47"/>
      <c r="AD177" s="47"/>
      <c r="AE177" s="52"/>
      <c r="AF177" s="52"/>
    </row>
    <row r="178" spans="1:32">
      <c r="A178" s="26"/>
      <c r="B178" s="47"/>
      <c r="C178" s="46"/>
      <c r="D178" s="47"/>
      <c r="E178" s="47"/>
      <c r="F178" s="47"/>
      <c r="G178" s="25"/>
      <c r="H178" s="47"/>
      <c r="I178" s="50"/>
      <c r="J178" s="50"/>
      <c r="K178" s="50"/>
      <c r="L178" s="47"/>
      <c r="M178" s="47"/>
      <c r="N178" s="47"/>
      <c r="O178" s="47"/>
      <c r="P178" s="51"/>
      <c r="Q178" s="51"/>
      <c r="R178" s="24"/>
      <c r="S178" s="24"/>
      <c r="T178" s="24"/>
      <c r="U178" s="23"/>
      <c r="V178" s="24"/>
      <c r="W178" s="24"/>
      <c r="X178" s="123"/>
      <c r="Y178" s="123"/>
      <c r="Z178" s="47"/>
      <c r="AA178" s="93"/>
      <c r="AB178" s="47"/>
      <c r="AC178" s="47"/>
      <c r="AD178" s="47"/>
      <c r="AE178" s="52"/>
      <c r="AF178" s="52"/>
    </row>
    <row r="179" spans="1:32">
      <c r="A179" s="26"/>
      <c r="B179" s="47"/>
      <c r="C179" s="46"/>
      <c r="D179" s="47"/>
      <c r="E179" s="47"/>
      <c r="F179" s="47"/>
      <c r="G179" s="25"/>
      <c r="H179" s="47"/>
      <c r="I179" s="50"/>
      <c r="J179" s="50"/>
      <c r="K179" s="50"/>
      <c r="L179" s="47"/>
      <c r="M179" s="47"/>
      <c r="N179" s="47"/>
      <c r="O179" s="47"/>
      <c r="P179" s="51"/>
      <c r="Q179" s="51"/>
      <c r="R179" s="24"/>
      <c r="S179" s="24"/>
      <c r="T179" s="24"/>
      <c r="U179" s="23"/>
      <c r="V179" s="24"/>
      <c r="W179" s="24"/>
      <c r="X179" s="123"/>
      <c r="Y179" s="123"/>
      <c r="Z179" s="47"/>
      <c r="AA179" s="93"/>
      <c r="AB179" s="47"/>
      <c r="AC179" s="47"/>
      <c r="AD179" s="47"/>
      <c r="AE179" s="52"/>
      <c r="AF179" s="52"/>
    </row>
    <row r="180" spans="1:32">
      <c r="A180" s="26"/>
      <c r="B180" s="47"/>
      <c r="C180" s="46"/>
      <c r="D180" s="47"/>
      <c r="E180" s="47"/>
      <c r="F180" s="47"/>
      <c r="G180" s="25"/>
      <c r="H180" s="47"/>
      <c r="I180" s="50"/>
      <c r="J180" s="50"/>
      <c r="K180" s="50"/>
      <c r="L180" s="47"/>
      <c r="M180" s="47"/>
      <c r="N180" s="47"/>
      <c r="O180" s="47"/>
      <c r="P180" s="51"/>
      <c r="Q180" s="51"/>
      <c r="R180" s="24"/>
      <c r="S180" s="24"/>
      <c r="T180" s="24"/>
      <c r="U180" s="23"/>
      <c r="V180" s="24"/>
      <c r="W180" s="24"/>
      <c r="X180" s="123"/>
      <c r="Y180" s="123"/>
      <c r="Z180" s="47"/>
      <c r="AA180" s="93"/>
      <c r="AB180" s="47"/>
      <c r="AC180" s="47"/>
      <c r="AD180" s="47"/>
      <c r="AE180" s="52"/>
      <c r="AF180" s="52"/>
    </row>
    <row r="181" spans="1:32">
      <c r="A181" s="26"/>
      <c r="B181" s="47"/>
      <c r="C181" s="46"/>
      <c r="D181" s="47"/>
      <c r="E181" s="47"/>
      <c r="F181" s="47"/>
      <c r="G181" s="25"/>
      <c r="H181" s="47"/>
      <c r="I181" s="50"/>
      <c r="J181" s="50"/>
      <c r="K181" s="50"/>
      <c r="L181" s="47"/>
      <c r="M181" s="47"/>
      <c r="N181" s="47"/>
      <c r="O181" s="47"/>
      <c r="P181" s="51"/>
      <c r="Q181" s="51"/>
      <c r="R181" s="24"/>
      <c r="S181" s="24"/>
      <c r="T181" s="24"/>
      <c r="U181" s="23"/>
      <c r="V181" s="24"/>
      <c r="W181" s="24"/>
      <c r="X181" s="123"/>
      <c r="Y181" s="123"/>
      <c r="Z181" s="47"/>
      <c r="AA181" s="93"/>
      <c r="AB181" s="47"/>
      <c r="AC181" s="47"/>
      <c r="AD181" s="47"/>
      <c r="AE181" s="52"/>
      <c r="AF181" s="52"/>
    </row>
    <row r="182" spans="1:32">
      <c r="A182" s="26"/>
      <c r="B182" s="47"/>
      <c r="C182" s="46"/>
      <c r="D182" s="47"/>
      <c r="E182" s="47"/>
      <c r="F182" s="47"/>
      <c r="G182" s="25"/>
      <c r="H182" s="47"/>
      <c r="I182" s="50"/>
      <c r="J182" s="50"/>
      <c r="K182" s="50"/>
      <c r="L182" s="47"/>
      <c r="M182" s="47"/>
      <c r="N182" s="47"/>
      <c r="O182" s="47"/>
      <c r="P182" s="51"/>
      <c r="Q182" s="51"/>
      <c r="R182" s="24"/>
      <c r="S182" s="24"/>
      <c r="T182" s="24"/>
      <c r="U182" s="23"/>
      <c r="V182" s="24"/>
      <c r="W182" s="24"/>
      <c r="X182" s="123"/>
      <c r="Y182" s="123"/>
      <c r="Z182" s="47"/>
      <c r="AA182" s="93"/>
      <c r="AB182" s="47"/>
      <c r="AC182" s="47"/>
      <c r="AD182" s="47"/>
      <c r="AE182" s="52"/>
      <c r="AF182" s="52"/>
    </row>
    <row r="183" spans="1:32">
      <c r="A183" s="26"/>
      <c r="B183" s="47"/>
      <c r="C183" s="46"/>
      <c r="D183" s="47"/>
      <c r="E183" s="47"/>
      <c r="F183" s="47"/>
      <c r="G183" s="25"/>
      <c r="H183" s="47"/>
      <c r="I183" s="50"/>
      <c r="J183" s="50"/>
      <c r="K183" s="50"/>
      <c r="L183" s="47"/>
      <c r="M183" s="47"/>
      <c r="N183" s="47"/>
      <c r="O183" s="47"/>
      <c r="P183" s="51"/>
      <c r="Q183" s="51"/>
      <c r="R183" s="24"/>
      <c r="S183" s="24"/>
      <c r="T183" s="24"/>
      <c r="U183" s="23"/>
      <c r="V183" s="24"/>
      <c r="W183" s="24"/>
      <c r="X183" s="123"/>
      <c r="Y183" s="123"/>
      <c r="Z183" s="47"/>
      <c r="AA183" s="93"/>
      <c r="AB183" s="47"/>
      <c r="AC183" s="47"/>
      <c r="AD183" s="47"/>
      <c r="AE183" s="52"/>
      <c r="AF183" s="52"/>
    </row>
    <row r="184" spans="1:32">
      <c r="A184" s="26"/>
      <c r="B184" s="47"/>
      <c r="C184" s="46"/>
      <c r="D184" s="47"/>
      <c r="E184" s="47"/>
      <c r="F184" s="47"/>
      <c r="G184" s="25"/>
      <c r="H184" s="47"/>
      <c r="I184" s="50"/>
      <c r="J184" s="50"/>
      <c r="K184" s="50"/>
      <c r="L184" s="47"/>
      <c r="M184" s="47"/>
      <c r="N184" s="47"/>
      <c r="O184" s="47"/>
      <c r="P184" s="51"/>
      <c r="Q184" s="51"/>
      <c r="R184" s="24"/>
      <c r="S184" s="24"/>
      <c r="T184" s="24"/>
      <c r="U184" s="23"/>
      <c r="V184" s="24"/>
      <c r="W184" s="24"/>
      <c r="X184" s="123"/>
      <c r="Y184" s="123"/>
      <c r="Z184" s="47"/>
      <c r="AA184" s="93"/>
      <c r="AB184" s="47"/>
      <c r="AC184" s="47"/>
      <c r="AD184" s="47"/>
      <c r="AE184" s="52"/>
      <c r="AF184" s="52"/>
    </row>
    <row r="185" spans="1:32">
      <c r="A185" s="26"/>
      <c r="B185" s="47"/>
      <c r="C185" s="46"/>
      <c r="D185" s="47"/>
      <c r="E185" s="47"/>
      <c r="F185" s="47"/>
      <c r="G185" s="25"/>
      <c r="H185" s="47"/>
      <c r="I185" s="50"/>
      <c r="J185" s="50"/>
      <c r="K185" s="50"/>
      <c r="L185" s="47"/>
      <c r="M185" s="47"/>
      <c r="N185" s="47"/>
      <c r="O185" s="47"/>
      <c r="P185" s="51"/>
      <c r="Q185" s="51"/>
      <c r="R185" s="24"/>
      <c r="S185" s="24"/>
      <c r="T185" s="24"/>
      <c r="U185" s="23"/>
      <c r="V185" s="24"/>
      <c r="W185" s="24"/>
      <c r="X185" s="123"/>
      <c r="Y185" s="123"/>
      <c r="Z185" s="47"/>
      <c r="AA185" s="93"/>
      <c r="AB185" s="47"/>
      <c r="AC185" s="47"/>
      <c r="AD185" s="47"/>
      <c r="AE185" s="52"/>
      <c r="AF185" s="52"/>
    </row>
    <row r="186" spans="1:32">
      <c r="A186" s="26"/>
      <c r="B186" s="47"/>
      <c r="C186" s="46"/>
      <c r="D186" s="47"/>
      <c r="E186" s="47"/>
      <c r="F186" s="47"/>
      <c r="G186" s="25"/>
      <c r="H186" s="47"/>
      <c r="I186" s="50"/>
      <c r="J186" s="50"/>
      <c r="K186" s="50"/>
      <c r="L186" s="47"/>
      <c r="M186" s="47"/>
      <c r="N186" s="47"/>
      <c r="O186" s="47"/>
      <c r="P186" s="51"/>
      <c r="Q186" s="51"/>
      <c r="R186" s="24"/>
      <c r="S186" s="24"/>
      <c r="T186" s="24"/>
      <c r="U186" s="23"/>
      <c r="V186" s="24"/>
      <c r="W186" s="24"/>
      <c r="X186" s="123"/>
      <c r="Y186" s="123"/>
      <c r="Z186" s="47"/>
      <c r="AA186" s="93"/>
      <c r="AB186" s="47"/>
      <c r="AC186" s="47"/>
      <c r="AD186" s="47"/>
      <c r="AE186" s="52"/>
      <c r="AF186" s="52"/>
    </row>
    <row r="187" spans="1:32">
      <c r="A187" s="26"/>
      <c r="B187" s="47"/>
      <c r="C187" s="46"/>
      <c r="D187" s="47"/>
      <c r="E187" s="47"/>
      <c r="F187" s="47"/>
      <c r="G187" s="25"/>
      <c r="H187" s="47"/>
      <c r="I187" s="50"/>
      <c r="J187" s="50"/>
      <c r="K187" s="50"/>
      <c r="L187" s="47"/>
      <c r="M187" s="47"/>
      <c r="N187" s="47"/>
      <c r="O187" s="47"/>
      <c r="P187" s="51"/>
      <c r="Q187" s="51"/>
      <c r="R187" s="24"/>
      <c r="S187" s="24"/>
      <c r="T187" s="24"/>
      <c r="U187" s="23"/>
      <c r="V187" s="24"/>
      <c r="W187" s="24"/>
      <c r="X187" s="123"/>
      <c r="Y187" s="123"/>
      <c r="Z187" s="47"/>
      <c r="AA187" s="93"/>
      <c r="AB187" s="47"/>
      <c r="AC187" s="47"/>
      <c r="AD187" s="47"/>
      <c r="AE187" s="52"/>
      <c r="AF187" s="52"/>
    </row>
    <row r="188" spans="1:32">
      <c r="A188" s="26"/>
      <c r="B188" s="47"/>
      <c r="C188" s="46"/>
      <c r="D188" s="47"/>
      <c r="E188" s="47"/>
      <c r="F188" s="47"/>
      <c r="G188" s="25"/>
      <c r="H188" s="47"/>
      <c r="I188" s="50"/>
      <c r="J188" s="50"/>
      <c r="K188" s="50"/>
      <c r="L188" s="47"/>
      <c r="M188" s="47"/>
      <c r="N188" s="47"/>
      <c r="O188" s="47"/>
      <c r="P188" s="51"/>
      <c r="Q188" s="51"/>
      <c r="R188" s="24"/>
      <c r="S188" s="24"/>
      <c r="T188" s="24"/>
      <c r="U188" s="23"/>
      <c r="V188" s="24"/>
      <c r="W188" s="24"/>
      <c r="X188" s="123"/>
      <c r="Y188" s="123"/>
      <c r="Z188" s="47"/>
      <c r="AA188" s="93"/>
      <c r="AB188" s="47"/>
      <c r="AC188" s="47"/>
      <c r="AD188" s="47"/>
      <c r="AE188" s="52"/>
      <c r="AF188" s="52"/>
    </row>
    <row r="189" spans="1:32">
      <c r="A189" s="26"/>
      <c r="B189" s="47"/>
      <c r="C189" s="46"/>
      <c r="D189" s="47"/>
      <c r="E189" s="47"/>
      <c r="F189" s="47"/>
      <c r="G189" s="25"/>
      <c r="H189" s="47"/>
      <c r="I189" s="50"/>
      <c r="J189" s="50"/>
      <c r="K189" s="50"/>
      <c r="L189" s="47"/>
      <c r="M189" s="47"/>
      <c r="N189" s="47"/>
      <c r="O189" s="47"/>
      <c r="P189" s="51"/>
      <c r="Q189" s="51"/>
      <c r="R189" s="24"/>
      <c r="S189" s="24"/>
      <c r="T189" s="24"/>
      <c r="U189" s="23"/>
      <c r="V189" s="24"/>
      <c r="W189" s="24"/>
      <c r="X189" s="123"/>
      <c r="Y189" s="123"/>
      <c r="Z189" s="47"/>
      <c r="AA189" s="93"/>
      <c r="AB189" s="47"/>
      <c r="AC189" s="47"/>
      <c r="AD189" s="47"/>
      <c r="AE189" s="52"/>
      <c r="AF189" s="52"/>
    </row>
    <row r="190" spans="1:32">
      <c r="A190" s="26"/>
      <c r="B190" s="47"/>
      <c r="C190" s="46"/>
      <c r="D190" s="47"/>
      <c r="E190" s="47"/>
      <c r="F190" s="47"/>
      <c r="G190" s="25"/>
      <c r="H190" s="47"/>
      <c r="I190" s="50"/>
      <c r="J190" s="50"/>
      <c r="K190" s="50"/>
      <c r="L190" s="47"/>
      <c r="M190" s="47"/>
      <c r="N190" s="47"/>
      <c r="O190" s="47"/>
      <c r="P190" s="51"/>
      <c r="Q190" s="51"/>
      <c r="R190" s="24"/>
      <c r="S190" s="24"/>
      <c r="T190" s="24"/>
      <c r="U190" s="23"/>
      <c r="V190" s="24"/>
      <c r="W190" s="24"/>
      <c r="X190" s="123"/>
      <c r="Y190" s="123"/>
      <c r="Z190" s="47"/>
      <c r="AA190" s="93"/>
      <c r="AB190" s="47"/>
      <c r="AC190" s="47"/>
      <c r="AD190" s="47"/>
      <c r="AE190" s="52"/>
      <c r="AF190" s="52"/>
    </row>
    <row r="191" spans="1:32">
      <c r="A191" s="26"/>
      <c r="B191" s="47"/>
      <c r="C191" s="46"/>
      <c r="D191" s="47"/>
      <c r="E191" s="47"/>
      <c r="F191" s="47"/>
      <c r="G191" s="25"/>
      <c r="H191" s="47"/>
      <c r="I191" s="50"/>
      <c r="J191" s="50"/>
      <c r="K191" s="50"/>
      <c r="L191" s="47"/>
      <c r="M191" s="47"/>
      <c r="N191" s="47"/>
      <c r="O191" s="47"/>
      <c r="P191" s="51"/>
      <c r="Q191" s="51"/>
      <c r="R191" s="24"/>
      <c r="S191" s="24"/>
      <c r="T191" s="24"/>
      <c r="U191" s="23"/>
      <c r="V191" s="24"/>
      <c r="W191" s="24"/>
      <c r="X191" s="123"/>
      <c r="Y191" s="123"/>
      <c r="Z191" s="47"/>
      <c r="AA191" s="93"/>
      <c r="AB191" s="47"/>
      <c r="AC191" s="47"/>
      <c r="AD191" s="47"/>
      <c r="AE191" s="52"/>
      <c r="AF191" s="52"/>
    </row>
    <row r="192" spans="1:32">
      <c r="A192" s="26"/>
      <c r="B192" s="47"/>
      <c r="C192" s="46"/>
      <c r="D192" s="47"/>
      <c r="E192" s="47"/>
      <c r="F192" s="47"/>
      <c r="G192" s="25"/>
      <c r="H192" s="47"/>
      <c r="I192" s="50"/>
      <c r="J192" s="50"/>
      <c r="K192" s="50"/>
      <c r="L192" s="47"/>
      <c r="M192" s="47"/>
      <c r="N192" s="47"/>
      <c r="O192" s="47"/>
      <c r="P192" s="51"/>
      <c r="Q192" s="51"/>
      <c r="R192" s="24"/>
      <c r="S192" s="24"/>
      <c r="T192" s="24"/>
      <c r="U192" s="23"/>
      <c r="V192" s="24"/>
      <c r="W192" s="24"/>
      <c r="X192" s="123"/>
      <c r="Y192" s="123"/>
      <c r="Z192" s="47"/>
      <c r="AA192" s="93"/>
      <c r="AB192" s="47"/>
      <c r="AC192" s="47"/>
      <c r="AD192" s="47"/>
      <c r="AE192" s="52"/>
      <c r="AF192" s="52"/>
    </row>
    <row r="193" spans="1:32">
      <c r="A193" s="26"/>
      <c r="B193" s="47"/>
      <c r="C193" s="46"/>
      <c r="D193" s="47"/>
      <c r="E193" s="47"/>
      <c r="F193" s="47"/>
      <c r="G193" s="25"/>
      <c r="H193" s="47"/>
      <c r="I193" s="50"/>
      <c r="J193" s="50"/>
      <c r="K193" s="50"/>
      <c r="L193" s="47"/>
      <c r="M193" s="47"/>
      <c r="N193" s="47"/>
      <c r="O193" s="47"/>
      <c r="P193" s="51"/>
      <c r="Q193" s="51"/>
      <c r="R193" s="24"/>
      <c r="S193" s="24"/>
      <c r="T193" s="24"/>
      <c r="U193" s="23"/>
      <c r="V193" s="24"/>
      <c r="W193" s="24"/>
      <c r="X193" s="123"/>
      <c r="Y193" s="123"/>
      <c r="Z193" s="47"/>
      <c r="AA193" s="93"/>
      <c r="AB193" s="47"/>
      <c r="AC193" s="47"/>
      <c r="AD193" s="47"/>
      <c r="AE193" s="52"/>
      <c r="AF193" s="52"/>
    </row>
    <row r="194" spans="1:32">
      <c r="A194" s="26"/>
      <c r="B194" s="47"/>
      <c r="C194" s="46"/>
      <c r="D194" s="47"/>
      <c r="E194" s="47"/>
      <c r="F194" s="47"/>
      <c r="G194" s="25"/>
      <c r="H194" s="47"/>
      <c r="I194" s="50"/>
      <c r="J194" s="50"/>
      <c r="K194" s="50"/>
      <c r="L194" s="47"/>
      <c r="M194" s="47"/>
      <c r="N194" s="47"/>
      <c r="O194" s="47"/>
      <c r="P194" s="51"/>
      <c r="Q194" s="51"/>
      <c r="R194" s="24"/>
      <c r="S194" s="24"/>
      <c r="T194" s="24"/>
      <c r="U194" s="23"/>
      <c r="V194" s="24"/>
      <c r="W194" s="24"/>
      <c r="X194" s="123"/>
      <c r="Y194" s="123"/>
      <c r="Z194" s="47"/>
      <c r="AA194" s="93"/>
      <c r="AB194" s="47"/>
      <c r="AC194" s="47"/>
      <c r="AD194" s="47"/>
      <c r="AE194" s="52"/>
      <c r="AF194" s="52"/>
    </row>
    <row r="195" spans="1:32">
      <c r="A195" s="26"/>
      <c r="B195" s="47"/>
      <c r="C195" s="46"/>
      <c r="D195" s="47"/>
      <c r="E195" s="47"/>
      <c r="F195" s="47"/>
      <c r="G195" s="25"/>
      <c r="H195" s="47"/>
      <c r="I195" s="50"/>
      <c r="J195" s="50"/>
      <c r="K195" s="50"/>
      <c r="L195" s="47"/>
      <c r="M195" s="47"/>
      <c r="N195" s="47"/>
      <c r="O195" s="47"/>
      <c r="P195" s="51"/>
      <c r="Q195" s="51"/>
      <c r="R195" s="24"/>
      <c r="S195" s="24"/>
      <c r="T195" s="24"/>
      <c r="U195" s="23"/>
      <c r="V195" s="24"/>
      <c r="W195" s="24"/>
      <c r="X195" s="123"/>
      <c r="Y195" s="123"/>
      <c r="Z195" s="47"/>
      <c r="AA195" s="93"/>
      <c r="AB195" s="47"/>
      <c r="AC195" s="47"/>
      <c r="AD195" s="47"/>
      <c r="AE195" s="52"/>
      <c r="AF195" s="52"/>
    </row>
    <row r="196" spans="1:32">
      <c r="A196" s="26"/>
      <c r="B196" s="47"/>
      <c r="C196" s="46"/>
      <c r="D196" s="47"/>
      <c r="E196" s="47"/>
      <c r="F196" s="47"/>
      <c r="G196" s="25"/>
      <c r="H196" s="47"/>
      <c r="I196" s="50"/>
      <c r="J196" s="50"/>
      <c r="K196" s="50"/>
      <c r="L196" s="47"/>
      <c r="M196" s="47"/>
      <c r="N196" s="47"/>
      <c r="O196" s="47"/>
      <c r="P196" s="51"/>
      <c r="Q196" s="51"/>
      <c r="R196" s="24"/>
      <c r="S196" s="24"/>
      <c r="T196" s="24"/>
      <c r="U196" s="23"/>
      <c r="V196" s="24"/>
      <c r="W196" s="24"/>
      <c r="X196" s="123"/>
      <c r="Y196" s="123"/>
      <c r="Z196" s="47"/>
      <c r="AA196" s="93"/>
      <c r="AB196" s="47"/>
      <c r="AC196" s="47"/>
      <c r="AD196" s="47"/>
      <c r="AE196" s="52"/>
      <c r="AF196" s="52"/>
    </row>
    <row r="197" spans="1:32">
      <c r="A197" s="26"/>
      <c r="B197" s="47"/>
      <c r="C197" s="46"/>
      <c r="D197" s="47"/>
      <c r="E197" s="47"/>
      <c r="F197" s="47"/>
      <c r="G197" s="25"/>
      <c r="H197" s="47"/>
      <c r="I197" s="50"/>
      <c r="J197" s="50"/>
      <c r="K197" s="50"/>
      <c r="L197" s="47"/>
      <c r="M197" s="47"/>
      <c r="N197" s="47"/>
      <c r="O197" s="47"/>
      <c r="P197" s="51"/>
      <c r="Q197" s="51"/>
      <c r="R197" s="24"/>
      <c r="S197" s="24"/>
      <c r="T197" s="24"/>
      <c r="U197" s="23"/>
      <c r="V197" s="24"/>
      <c r="W197" s="24"/>
      <c r="X197" s="123"/>
      <c r="Y197" s="123"/>
      <c r="Z197" s="47"/>
      <c r="AA197" s="93"/>
      <c r="AB197" s="47"/>
      <c r="AC197" s="47"/>
      <c r="AD197" s="47"/>
      <c r="AE197" s="52"/>
      <c r="AF197" s="52"/>
    </row>
    <row r="198" spans="1:32">
      <c r="A198" s="26"/>
      <c r="B198" s="47"/>
      <c r="C198" s="46"/>
      <c r="D198" s="47"/>
      <c r="E198" s="47"/>
      <c r="F198" s="47"/>
      <c r="G198" s="25"/>
      <c r="H198" s="47"/>
      <c r="I198" s="50"/>
      <c r="J198" s="50"/>
      <c r="K198" s="50"/>
      <c r="L198" s="47"/>
      <c r="M198" s="47"/>
      <c r="N198" s="47"/>
      <c r="O198" s="47"/>
      <c r="P198" s="51"/>
      <c r="Q198" s="51"/>
      <c r="R198" s="24"/>
      <c r="S198" s="24"/>
      <c r="T198" s="24"/>
      <c r="U198" s="23"/>
      <c r="V198" s="24"/>
      <c r="W198" s="24"/>
      <c r="X198" s="123"/>
      <c r="Y198" s="123"/>
      <c r="Z198" s="47"/>
      <c r="AA198" s="93"/>
      <c r="AB198" s="47"/>
      <c r="AC198" s="47"/>
      <c r="AD198" s="47"/>
      <c r="AE198" s="52"/>
      <c r="AF198" s="52"/>
    </row>
    <row r="199" spans="1:32">
      <c r="A199" s="26"/>
      <c r="B199" s="47"/>
      <c r="C199" s="46"/>
      <c r="D199" s="47"/>
      <c r="E199" s="47"/>
      <c r="F199" s="47"/>
      <c r="G199" s="25"/>
      <c r="H199" s="47"/>
      <c r="I199" s="50"/>
      <c r="J199" s="50"/>
      <c r="K199" s="50"/>
      <c r="L199" s="47"/>
      <c r="M199" s="47"/>
      <c r="N199" s="47"/>
      <c r="O199" s="47"/>
      <c r="P199" s="51"/>
      <c r="Q199" s="51"/>
      <c r="R199" s="24"/>
      <c r="S199" s="24"/>
      <c r="T199" s="24"/>
      <c r="U199" s="23"/>
      <c r="V199" s="24"/>
      <c r="W199" s="24"/>
      <c r="X199" s="123"/>
      <c r="Y199" s="123"/>
      <c r="Z199" s="47"/>
      <c r="AA199" s="93"/>
      <c r="AB199" s="47"/>
      <c r="AC199" s="47"/>
      <c r="AD199" s="47"/>
      <c r="AE199" s="52"/>
      <c r="AF199" s="52"/>
    </row>
    <row r="200" spans="1:32">
      <c r="A200" s="26"/>
      <c r="B200" s="47"/>
      <c r="C200" s="46"/>
      <c r="D200" s="47"/>
      <c r="E200" s="47"/>
      <c r="F200" s="47"/>
      <c r="G200" s="25"/>
      <c r="H200" s="47"/>
      <c r="I200" s="50"/>
      <c r="J200" s="50"/>
      <c r="K200" s="50"/>
      <c r="L200" s="47"/>
      <c r="M200" s="47"/>
      <c r="N200" s="47"/>
      <c r="O200" s="47"/>
      <c r="P200" s="51"/>
      <c r="Q200" s="51"/>
      <c r="R200" s="24"/>
      <c r="S200" s="24"/>
      <c r="T200" s="24"/>
      <c r="U200" s="23"/>
      <c r="V200" s="24"/>
      <c r="W200" s="24"/>
      <c r="X200" s="123"/>
      <c r="Y200" s="123"/>
      <c r="Z200" s="47"/>
      <c r="AA200" s="93"/>
      <c r="AB200" s="47"/>
      <c r="AC200" s="47"/>
      <c r="AD200" s="47"/>
      <c r="AE200" s="52"/>
      <c r="AF200" s="52"/>
    </row>
    <row r="201" spans="1:32">
      <c r="A201" s="26"/>
      <c r="B201" s="47"/>
      <c r="C201" s="46"/>
      <c r="D201" s="47"/>
      <c r="E201" s="47"/>
      <c r="F201" s="47"/>
      <c r="G201" s="25"/>
      <c r="H201" s="47"/>
      <c r="I201" s="50"/>
      <c r="J201" s="50"/>
      <c r="K201" s="50"/>
      <c r="L201" s="47"/>
      <c r="M201" s="47"/>
      <c r="N201" s="47"/>
      <c r="O201" s="47"/>
      <c r="P201" s="51"/>
      <c r="Q201" s="51"/>
      <c r="R201" s="24"/>
      <c r="S201" s="24"/>
      <c r="T201" s="24"/>
      <c r="U201" s="23"/>
      <c r="V201" s="24"/>
      <c r="W201" s="24"/>
      <c r="X201" s="123"/>
      <c r="Y201" s="123"/>
      <c r="Z201" s="47"/>
      <c r="AA201" s="93"/>
      <c r="AB201" s="47"/>
      <c r="AC201" s="47"/>
      <c r="AD201" s="47"/>
      <c r="AE201" s="52"/>
      <c r="AF201" s="52"/>
    </row>
    <row r="202" spans="1:32">
      <c r="A202" s="26"/>
      <c r="B202" s="47"/>
      <c r="C202" s="46"/>
      <c r="D202" s="47"/>
      <c r="E202" s="47"/>
      <c r="F202" s="47"/>
      <c r="G202" s="25"/>
      <c r="H202" s="47"/>
      <c r="I202" s="50"/>
      <c r="J202" s="50"/>
      <c r="K202" s="50"/>
      <c r="L202" s="47"/>
      <c r="M202" s="47"/>
      <c r="N202" s="47"/>
      <c r="O202" s="47"/>
      <c r="P202" s="51"/>
      <c r="Q202" s="51"/>
      <c r="R202" s="24"/>
      <c r="S202" s="24"/>
      <c r="T202" s="24"/>
      <c r="U202" s="23"/>
      <c r="V202" s="24"/>
      <c r="W202" s="24"/>
      <c r="X202" s="123"/>
      <c r="Y202" s="123"/>
      <c r="Z202" s="47"/>
      <c r="AA202" s="93"/>
      <c r="AB202" s="47"/>
      <c r="AC202" s="47"/>
      <c r="AD202" s="47"/>
      <c r="AE202" s="52"/>
      <c r="AF202" s="52"/>
    </row>
    <row r="203" spans="1:32">
      <c r="A203" s="26"/>
      <c r="B203" s="47"/>
      <c r="C203" s="46"/>
      <c r="D203" s="47"/>
      <c r="E203" s="47"/>
      <c r="F203" s="47"/>
      <c r="G203" s="25"/>
      <c r="H203" s="47"/>
      <c r="I203" s="50"/>
      <c r="J203" s="50"/>
      <c r="K203" s="50"/>
      <c r="L203" s="47"/>
      <c r="M203" s="47"/>
      <c r="N203" s="47"/>
      <c r="O203" s="47"/>
      <c r="P203" s="51"/>
      <c r="Q203" s="51"/>
      <c r="R203" s="24"/>
      <c r="S203" s="24"/>
      <c r="T203" s="24"/>
      <c r="U203" s="23"/>
      <c r="V203" s="24"/>
      <c r="W203" s="24"/>
      <c r="X203" s="123"/>
      <c r="Y203" s="123"/>
      <c r="Z203" s="47"/>
      <c r="AA203" s="93"/>
      <c r="AB203" s="47"/>
      <c r="AC203" s="47"/>
      <c r="AD203" s="47"/>
      <c r="AE203" s="52"/>
      <c r="AF203" s="52"/>
    </row>
    <row r="204" spans="1:32">
      <c r="A204" s="26"/>
      <c r="B204" s="47"/>
      <c r="C204" s="46"/>
      <c r="D204" s="47"/>
      <c r="E204" s="47"/>
      <c r="F204" s="47"/>
      <c r="G204" s="25"/>
      <c r="H204" s="47"/>
      <c r="I204" s="50"/>
      <c r="J204" s="50"/>
      <c r="K204" s="50"/>
      <c r="L204" s="47"/>
      <c r="M204" s="47"/>
      <c r="N204" s="47"/>
      <c r="O204" s="47"/>
      <c r="P204" s="51"/>
      <c r="Q204" s="51"/>
      <c r="R204" s="24"/>
      <c r="S204" s="24"/>
      <c r="T204" s="24"/>
      <c r="U204" s="23"/>
      <c r="V204" s="24"/>
      <c r="W204" s="24"/>
      <c r="X204" s="123"/>
      <c r="Y204" s="123"/>
      <c r="Z204" s="47"/>
      <c r="AA204" s="93"/>
      <c r="AB204" s="47"/>
      <c r="AC204" s="47"/>
      <c r="AD204" s="47"/>
      <c r="AE204" s="52"/>
      <c r="AF204" s="52"/>
    </row>
    <row r="205" spans="1:32">
      <c r="A205" s="26"/>
      <c r="B205" s="47"/>
      <c r="C205" s="46"/>
      <c r="D205" s="47"/>
      <c r="E205" s="47"/>
      <c r="F205" s="47"/>
      <c r="G205" s="25"/>
      <c r="H205" s="47"/>
      <c r="I205" s="50"/>
      <c r="J205" s="50"/>
      <c r="K205" s="50"/>
      <c r="L205" s="47"/>
      <c r="M205" s="47"/>
      <c r="N205" s="47"/>
      <c r="O205" s="47"/>
      <c r="P205" s="51"/>
      <c r="Q205" s="51"/>
      <c r="R205" s="24"/>
      <c r="S205" s="24"/>
      <c r="T205" s="24"/>
      <c r="U205" s="23"/>
      <c r="V205" s="24"/>
      <c r="W205" s="24"/>
      <c r="X205" s="123"/>
      <c r="Y205" s="123"/>
      <c r="Z205" s="47"/>
      <c r="AA205" s="93"/>
      <c r="AB205" s="47"/>
      <c r="AC205" s="47"/>
      <c r="AD205" s="47"/>
      <c r="AE205" s="52"/>
      <c r="AF205" s="52"/>
    </row>
    <row r="206" spans="1:32">
      <c r="A206" s="26"/>
      <c r="B206" s="47"/>
      <c r="C206" s="46"/>
      <c r="D206" s="47"/>
      <c r="E206" s="47"/>
      <c r="F206" s="47"/>
      <c r="G206" s="25"/>
      <c r="H206" s="47"/>
      <c r="I206" s="50"/>
      <c r="J206" s="50"/>
      <c r="K206" s="50"/>
      <c r="L206" s="47"/>
      <c r="M206" s="47"/>
      <c r="N206" s="47"/>
      <c r="O206" s="47"/>
      <c r="P206" s="51"/>
      <c r="Q206" s="51"/>
      <c r="R206" s="24"/>
      <c r="S206" s="24"/>
      <c r="T206" s="24"/>
      <c r="U206" s="23"/>
      <c r="V206" s="24"/>
      <c r="W206" s="24"/>
      <c r="X206" s="123"/>
      <c r="Y206" s="123"/>
      <c r="Z206" s="47"/>
      <c r="AA206" s="93"/>
      <c r="AB206" s="47"/>
      <c r="AC206" s="47"/>
      <c r="AD206" s="47"/>
      <c r="AE206" s="52"/>
      <c r="AF206" s="52"/>
    </row>
    <row r="207" spans="1:32">
      <c r="A207" s="26"/>
      <c r="B207" s="47"/>
      <c r="C207" s="46"/>
      <c r="D207" s="47"/>
      <c r="E207" s="47"/>
      <c r="F207" s="47"/>
      <c r="G207" s="25"/>
      <c r="H207" s="47"/>
      <c r="I207" s="50"/>
      <c r="J207" s="50"/>
      <c r="K207" s="50"/>
      <c r="L207" s="47"/>
      <c r="M207" s="47"/>
      <c r="N207" s="47"/>
      <c r="O207" s="47"/>
      <c r="P207" s="51"/>
      <c r="Q207" s="51"/>
      <c r="R207" s="24"/>
      <c r="S207" s="24"/>
      <c r="T207" s="24"/>
      <c r="U207" s="23"/>
      <c r="V207" s="24"/>
      <c r="W207" s="24"/>
      <c r="X207" s="123"/>
      <c r="Y207" s="123"/>
      <c r="Z207" s="47"/>
      <c r="AA207" s="93"/>
      <c r="AB207" s="47"/>
      <c r="AC207" s="47"/>
      <c r="AD207" s="47"/>
      <c r="AE207" s="52"/>
      <c r="AF207" s="52"/>
    </row>
    <row r="208" spans="1:32">
      <c r="A208" s="26"/>
      <c r="B208" s="47"/>
      <c r="C208" s="46"/>
      <c r="D208" s="47"/>
      <c r="E208" s="47"/>
      <c r="F208" s="47"/>
      <c r="G208" s="25"/>
      <c r="H208" s="47"/>
      <c r="I208" s="50"/>
      <c r="J208" s="50"/>
      <c r="K208" s="50"/>
      <c r="L208" s="47"/>
      <c r="M208" s="47"/>
      <c r="N208" s="47"/>
      <c r="O208" s="47"/>
      <c r="P208" s="51"/>
      <c r="Q208" s="51"/>
      <c r="R208" s="24"/>
      <c r="S208" s="24"/>
      <c r="T208" s="24"/>
      <c r="U208" s="23"/>
      <c r="V208" s="24"/>
      <c r="W208" s="24"/>
      <c r="X208" s="123"/>
      <c r="Y208" s="123"/>
      <c r="Z208" s="47"/>
      <c r="AA208" s="93"/>
      <c r="AB208" s="47"/>
      <c r="AC208" s="47"/>
      <c r="AD208" s="47"/>
      <c r="AE208" s="52"/>
      <c r="AF208" s="52"/>
    </row>
    <row r="209" spans="1:32">
      <c r="A209" s="26"/>
      <c r="B209" s="47"/>
      <c r="C209" s="46"/>
      <c r="D209" s="47"/>
      <c r="E209" s="47"/>
      <c r="F209" s="47"/>
      <c r="G209" s="25"/>
      <c r="H209" s="47"/>
      <c r="I209" s="50"/>
      <c r="J209" s="50"/>
      <c r="K209" s="50"/>
      <c r="L209" s="47"/>
      <c r="M209" s="47"/>
      <c r="N209" s="47"/>
      <c r="O209" s="47"/>
      <c r="P209" s="51"/>
      <c r="Q209" s="51"/>
      <c r="R209" s="24"/>
      <c r="S209" s="24"/>
      <c r="T209" s="24"/>
      <c r="U209" s="23"/>
      <c r="V209" s="24"/>
      <c r="W209" s="24"/>
      <c r="X209" s="123"/>
      <c r="Y209" s="123"/>
      <c r="Z209" s="47"/>
      <c r="AA209" s="93"/>
      <c r="AB209" s="47"/>
      <c r="AC209" s="47"/>
      <c r="AD209" s="47"/>
      <c r="AE209" s="52"/>
      <c r="AF209" s="52"/>
    </row>
    <row r="210" spans="1:32">
      <c r="A210" s="26"/>
      <c r="B210" s="47"/>
      <c r="C210" s="46"/>
      <c r="D210" s="47"/>
      <c r="E210" s="47"/>
      <c r="F210" s="47"/>
      <c r="G210" s="25"/>
      <c r="H210" s="47"/>
      <c r="I210" s="50"/>
      <c r="J210" s="50"/>
      <c r="K210" s="50"/>
      <c r="L210" s="47"/>
      <c r="M210" s="47"/>
      <c r="N210" s="47"/>
      <c r="O210" s="47"/>
      <c r="P210" s="51"/>
      <c r="Q210" s="51"/>
      <c r="R210" s="24"/>
      <c r="S210" s="24"/>
      <c r="T210" s="24"/>
      <c r="U210" s="23"/>
      <c r="V210" s="24"/>
      <c r="W210" s="24"/>
      <c r="X210" s="123"/>
      <c r="Y210" s="123"/>
      <c r="Z210" s="47"/>
      <c r="AA210" s="93"/>
      <c r="AB210" s="47"/>
      <c r="AC210" s="47"/>
      <c r="AD210" s="47"/>
      <c r="AE210" s="52"/>
      <c r="AF210" s="52"/>
    </row>
    <row r="211" spans="1:32">
      <c r="A211" s="26"/>
      <c r="B211" s="47"/>
      <c r="C211" s="46"/>
      <c r="D211" s="47"/>
      <c r="E211" s="47"/>
      <c r="F211" s="47"/>
      <c r="G211" s="25"/>
      <c r="H211" s="47"/>
      <c r="I211" s="50"/>
      <c r="J211" s="50"/>
      <c r="K211" s="50"/>
      <c r="L211" s="47"/>
      <c r="M211" s="47"/>
      <c r="N211" s="47"/>
      <c r="O211" s="47"/>
      <c r="P211" s="51"/>
      <c r="Q211" s="51"/>
      <c r="R211" s="24"/>
      <c r="S211" s="24"/>
      <c r="T211" s="24"/>
      <c r="U211" s="23"/>
      <c r="V211" s="24"/>
      <c r="W211" s="24"/>
      <c r="X211" s="123"/>
      <c r="Y211" s="123"/>
      <c r="Z211" s="47"/>
      <c r="AA211" s="93"/>
      <c r="AB211" s="47"/>
      <c r="AC211" s="47"/>
      <c r="AD211" s="47"/>
      <c r="AE211" s="52"/>
      <c r="AF211" s="52"/>
    </row>
    <row r="212" spans="1:32">
      <c r="A212" s="26"/>
      <c r="B212" s="47"/>
      <c r="C212" s="46"/>
      <c r="D212" s="47"/>
      <c r="E212" s="47"/>
      <c r="F212" s="47"/>
      <c r="G212" s="25"/>
      <c r="H212" s="47"/>
      <c r="I212" s="50"/>
      <c r="J212" s="50"/>
      <c r="K212" s="50"/>
      <c r="L212" s="47"/>
      <c r="M212" s="47"/>
      <c r="N212" s="47"/>
      <c r="O212" s="47"/>
      <c r="P212" s="51"/>
      <c r="Q212" s="51"/>
      <c r="R212" s="24"/>
      <c r="S212" s="24"/>
      <c r="T212" s="24"/>
      <c r="U212" s="23"/>
      <c r="V212" s="24"/>
      <c r="W212" s="24"/>
      <c r="X212" s="123"/>
      <c r="Y212" s="123"/>
      <c r="Z212" s="47"/>
      <c r="AA212" s="93"/>
      <c r="AB212" s="47"/>
      <c r="AC212" s="47"/>
      <c r="AD212" s="47"/>
      <c r="AE212" s="52"/>
      <c r="AF212" s="52"/>
    </row>
    <row r="213" spans="1:32">
      <c r="A213" s="26"/>
      <c r="B213" s="47"/>
      <c r="C213" s="46"/>
      <c r="D213" s="47"/>
      <c r="E213" s="47"/>
      <c r="F213" s="47"/>
      <c r="G213" s="25"/>
      <c r="H213" s="47"/>
      <c r="I213" s="50"/>
      <c r="J213" s="50"/>
      <c r="K213" s="50"/>
      <c r="L213" s="47"/>
      <c r="M213" s="47"/>
      <c r="N213" s="47"/>
      <c r="O213" s="47"/>
      <c r="P213" s="51"/>
      <c r="Q213" s="51"/>
      <c r="R213" s="24"/>
      <c r="S213" s="24"/>
      <c r="T213" s="24"/>
      <c r="U213" s="23"/>
      <c r="V213" s="24"/>
      <c r="W213" s="24"/>
      <c r="X213" s="123"/>
      <c r="Y213" s="123"/>
      <c r="Z213" s="47"/>
      <c r="AA213" s="93"/>
      <c r="AB213" s="47"/>
      <c r="AC213" s="47"/>
      <c r="AD213" s="47"/>
      <c r="AE213" s="52"/>
      <c r="AF213" s="52"/>
    </row>
    <row r="214" spans="1:32">
      <c r="A214" s="26"/>
      <c r="B214" s="47"/>
      <c r="C214" s="46"/>
      <c r="D214" s="47"/>
      <c r="E214" s="47"/>
      <c r="F214" s="47"/>
      <c r="G214" s="25"/>
      <c r="H214" s="47"/>
      <c r="I214" s="50"/>
      <c r="J214" s="50"/>
      <c r="K214" s="50"/>
      <c r="L214" s="47"/>
      <c r="M214" s="47"/>
      <c r="N214" s="47"/>
      <c r="O214" s="47"/>
      <c r="P214" s="51"/>
      <c r="Q214" s="51"/>
      <c r="R214" s="24"/>
      <c r="S214" s="24"/>
      <c r="T214" s="24"/>
      <c r="U214" s="23"/>
      <c r="V214" s="24"/>
      <c r="W214" s="24"/>
      <c r="X214" s="123"/>
      <c r="Y214" s="123"/>
      <c r="Z214" s="47"/>
      <c r="AA214" s="93"/>
      <c r="AB214" s="47"/>
      <c r="AC214" s="47"/>
      <c r="AD214" s="47"/>
      <c r="AE214" s="52"/>
      <c r="AF214" s="52"/>
    </row>
    <row r="215" spans="1:32">
      <c r="A215" s="26"/>
      <c r="B215" s="47"/>
      <c r="C215" s="46"/>
      <c r="D215" s="47"/>
      <c r="E215" s="47"/>
      <c r="F215" s="47"/>
      <c r="G215" s="25"/>
      <c r="H215" s="47"/>
      <c r="I215" s="50"/>
      <c r="J215" s="50"/>
      <c r="K215" s="50"/>
      <c r="L215" s="47"/>
      <c r="M215" s="47"/>
      <c r="N215" s="47"/>
      <c r="O215" s="47"/>
      <c r="P215" s="51"/>
      <c r="Q215" s="51"/>
      <c r="R215" s="24"/>
      <c r="S215" s="24"/>
      <c r="T215" s="24"/>
      <c r="U215" s="23"/>
      <c r="V215" s="24"/>
      <c r="W215" s="24"/>
      <c r="X215" s="123"/>
      <c r="Y215" s="123"/>
      <c r="Z215" s="47"/>
      <c r="AA215" s="93"/>
      <c r="AB215" s="47"/>
      <c r="AC215" s="47"/>
      <c r="AD215" s="47"/>
      <c r="AE215" s="52"/>
      <c r="AF215" s="52"/>
    </row>
    <row r="216" spans="1:32">
      <c r="A216" s="26"/>
      <c r="B216" s="47"/>
      <c r="C216" s="46"/>
      <c r="D216" s="47"/>
      <c r="E216" s="47"/>
      <c r="F216" s="47"/>
      <c r="G216" s="25"/>
      <c r="H216" s="47"/>
      <c r="I216" s="50"/>
      <c r="J216" s="50"/>
      <c r="K216" s="50"/>
      <c r="L216" s="47"/>
      <c r="M216" s="47"/>
      <c r="N216" s="47"/>
      <c r="O216" s="47"/>
      <c r="P216" s="51"/>
      <c r="Q216" s="51"/>
      <c r="R216" s="24"/>
      <c r="S216" s="24"/>
      <c r="T216" s="24"/>
      <c r="U216" s="23"/>
      <c r="V216" s="24"/>
      <c r="W216" s="24"/>
      <c r="X216" s="123"/>
      <c r="Y216" s="123"/>
      <c r="Z216" s="47"/>
      <c r="AA216" s="93"/>
      <c r="AB216" s="47"/>
      <c r="AC216" s="47"/>
      <c r="AD216" s="47"/>
      <c r="AE216" s="52"/>
      <c r="AF216" s="52"/>
    </row>
    <row r="217" spans="1:32">
      <c r="A217" s="26"/>
      <c r="B217" s="47"/>
      <c r="C217" s="46"/>
      <c r="D217" s="47"/>
      <c r="E217" s="47"/>
      <c r="F217" s="47"/>
      <c r="G217" s="25"/>
      <c r="H217" s="47"/>
      <c r="I217" s="50"/>
      <c r="J217" s="50"/>
      <c r="K217" s="50"/>
      <c r="L217" s="47"/>
      <c r="M217" s="47"/>
      <c r="N217" s="47"/>
      <c r="O217" s="47"/>
      <c r="P217" s="51"/>
      <c r="Q217" s="51"/>
      <c r="R217" s="24"/>
      <c r="S217" s="24"/>
      <c r="T217" s="24"/>
      <c r="U217" s="23"/>
      <c r="V217" s="24"/>
      <c r="W217" s="24"/>
      <c r="X217" s="123"/>
      <c r="Y217" s="123"/>
      <c r="Z217" s="47"/>
      <c r="AA217" s="93"/>
      <c r="AB217" s="47"/>
      <c r="AC217" s="47"/>
      <c r="AD217" s="47"/>
      <c r="AE217" s="52"/>
      <c r="AF217" s="52"/>
    </row>
    <row r="218" spans="1:32">
      <c r="A218" s="26"/>
      <c r="B218" s="47"/>
      <c r="C218" s="46"/>
      <c r="D218" s="47"/>
      <c r="E218" s="47"/>
      <c r="F218" s="47"/>
      <c r="G218" s="25"/>
      <c r="H218" s="47"/>
      <c r="I218" s="50"/>
      <c r="J218" s="50"/>
      <c r="K218" s="50"/>
      <c r="L218" s="47"/>
      <c r="M218" s="47"/>
      <c r="N218" s="47"/>
      <c r="O218" s="47"/>
      <c r="P218" s="51"/>
      <c r="Q218" s="51"/>
      <c r="R218" s="24"/>
      <c r="S218" s="24"/>
      <c r="T218" s="24"/>
      <c r="U218" s="23"/>
      <c r="V218" s="24"/>
      <c r="W218" s="24"/>
      <c r="X218" s="123"/>
      <c r="Y218" s="123"/>
      <c r="Z218" s="47"/>
      <c r="AA218" s="93"/>
      <c r="AB218" s="47"/>
      <c r="AC218" s="47"/>
      <c r="AD218" s="47"/>
      <c r="AE218" s="52"/>
      <c r="AF218" s="52"/>
    </row>
    <row r="219" spans="1:32">
      <c r="A219" s="26"/>
      <c r="B219" s="47"/>
      <c r="C219" s="46"/>
      <c r="D219" s="47"/>
      <c r="E219" s="47"/>
      <c r="F219" s="47"/>
      <c r="G219" s="25"/>
      <c r="H219" s="47"/>
      <c r="I219" s="50"/>
      <c r="J219" s="50"/>
      <c r="K219" s="50"/>
      <c r="L219" s="47"/>
      <c r="M219" s="47"/>
      <c r="N219" s="47"/>
      <c r="O219" s="47"/>
      <c r="P219" s="51"/>
      <c r="Q219" s="51"/>
      <c r="R219" s="24"/>
      <c r="S219" s="24"/>
      <c r="T219" s="24"/>
      <c r="U219" s="23"/>
      <c r="V219" s="24"/>
      <c r="W219" s="24"/>
      <c r="X219" s="123"/>
      <c r="Y219" s="123"/>
      <c r="Z219" s="47"/>
      <c r="AA219" s="93"/>
      <c r="AB219" s="47"/>
      <c r="AC219" s="47"/>
      <c r="AD219" s="47"/>
      <c r="AE219" s="52"/>
      <c r="AF219" s="52"/>
    </row>
    <row r="220" spans="1:32">
      <c r="A220" s="26"/>
      <c r="B220" s="47"/>
      <c r="C220" s="46"/>
      <c r="D220" s="47"/>
      <c r="E220" s="47"/>
      <c r="F220" s="47"/>
      <c r="G220" s="25"/>
      <c r="H220" s="47"/>
      <c r="I220" s="50"/>
      <c r="J220" s="50"/>
      <c r="K220" s="50"/>
      <c r="L220" s="47"/>
      <c r="M220" s="47"/>
      <c r="N220" s="47"/>
      <c r="O220" s="47"/>
      <c r="P220" s="51"/>
      <c r="Q220" s="51"/>
      <c r="R220" s="24"/>
      <c r="S220" s="24"/>
      <c r="T220" s="24"/>
      <c r="U220" s="23"/>
      <c r="V220" s="24"/>
      <c r="W220" s="24"/>
      <c r="X220" s="123"/>
      <c r="Y220" s="123"/>
      <c r="Z220" s="47"/>
      <c r="AA220" s="93"/>
      <c r="AB220" s="47"/>
      <c r="AC220" s="47"/>
      <c r="AD220" s="47"/>
      <c r="AE220" s="52"/>
      <c r="AF220" s="52"/>
    </row>
    <row r="221" spans="1:32">
      <c r="A221" s="26"/>
      <c r="B221" s="47"/>
      <c r="C221" s="46"/>
      <c r="D221" s="47"/>
      <c r="E221" s="47"/>
      <c r="F221" s="47"/>
      <c r="G221" s="25"/>
      <c r="H221" s="47"/>
      <c r="I221" s="50"/>
      <c r="J221" s="50"/>
      <c r="K221" s="50"/>
      <c r="L221" s="47"/>
      <c r="M221" s="47"/>
      <c r="N221" s="47"/>
      <c r="O221" s="47"/>
      <c r="P221" s="51"/>
      <c r="Q221" s="51"/>
      <c r="R221" s="24"/>
      <c r="S221" s="24"/>
      <c r="T221" s="24"/>
      <c r="U221" s="23"/>
      <c r="V221" s="24"/>
      <c r="W221" s="24"/>
      <c r="X221" s="123"/>
      <c r="Y221" s="123"/>
      <c r="Z221" s="47"/>
      <c r="AA221" s="93"/>
      <c r="AB221" s="47"/>
      <c r="AC221" s="47"/>
      <c r="AD221" s="47"/>
      <c r="AE221" s="52"/>
      <c r="AF221" s="52"/>
    </row>
    <row r="222" spans="1:32">
      <c r="A222" s="26"/>
      <c r="B222" s="47"/>
      <c r="C222" s="46"/>
      <c r="D222" s="47"/>
      <c r="E222" s="47"/>
      <c r="F222" s="47"/>
      <c r="G222" s="25"/>
      <c r="H222" s="47"/>
      <c r="I222" s="50"/>
      <c r="J222" s="50"/>
      <c r="K222" s="50"/>
      <c r="L222" s="47"/>
      <c r="M222" s="47"/>
      <c r="N222" s="47"/>
      <c r="O222" s="47"/>
      <c r="P222" s="51"/>
      <c r="Q222" s="51"/>
      <c r="R222" s="24"/>
      <c r="S222" s="24"/>
      <c r="T222" s="24"/>
      <c r="U222" s="23"/>
      <c r="V222" s="24"/>
      <c r="W222" s="24"/>
      <c r="X222" s="123"/>
      <c r="Y222" s="123"/>
      <c r="Z222" s="47"/>
      <c r="AA222" s="93"/>
      <c r="AB222" s="47"/>
      <c r="AC222" s="47"/>
      <c r="AD222" s="47"/>
      <c r="AE222" s="52"/>
      <c r="AF222" s="52"/>
    </row>
    <row r="223" spans="1:32">
      <c r="A223" s="26"/>
      <c r="B223" s="47"/>
      <c r="C223" s="46"/>
      <c r="D223" s="47"/>
      <c r="E223" s="47"/>
      <c r="F223" s="47"/>
      <c r="G223" s="25"/>
      <c r="H223" s="47"/>
      <c r="I223" s="50"/>
      <c r="J223" s="50"/>
      <c r="K223" s="50"/>
      <c r="L223" s="47"/>
      <c r="M223" s="47"/>
      <c r="N223" s="47"/>
      <c r="O223" s="47"/>
      <c r="P223" s="51"/>
      <c r="Q223" s="51"/>
      <c r="R223" s="24"/>
      <c r="S223" s="24"/>
      <c r="T223" s="24"/>
      <c r="U223" s="23"/>
      <c r="V223" s="24"/>
      <c r="W223" s="24"/>
      <c r="X223" s="123"/>
      <c r="Y223" s="123"/>
      <c r="Z223" s="47"/>
      <c r="AA223" s="93"/>
      <c r="AB223" s="47"/>
      <c r="AC223" s="47"/>
      <c r="AD223" s="47"/>
      <c r="AE223" s="52"/>
      <c r="AF223" s="52"/>
    </row>
    <row r="224" spans="1:32">
      <c r="A224" s="26"/>
      <c r="B224" s="47"/>
      <c r="C224" s="46"/>
      <c r="D224" s="47"/>
      <c r="E224" s="47"/>
      <c r="F224" s="47"/>
      <c r="G224" s="25"/>
      <c r="H224" s="47"/>
      <c r="I224" s="50"/>
      <c r="J224" s="50"/>
      <c r="K224" s="50"/>
      <c r="L224" s="47"/>
      <c r="M224" s="47"/>
      <c r="N224" s="47"/>
      <c r="O224" s="47"/>
      <c r="P224" s="51"/>
      <c r="Q224" s="51"/>
      <c r="R224" s="24"/>
      <c r="S224" s="24"/>
      <c r="T224" s="24"/>
      <c r="U224" s="23"/>
      <c r="V224" s="24"/>
      <c r="W224" s="24"/>
      <c r="X224" s="123"/>
      <c r="Y224" s="123"/>
      <c r="Z224" s="47"/>
      <c r="AA224" s="93"/>
      <c r="AB224" s="47"/>
      <c r="AC224" s="47"/>
      <c r="AD224" s="47"/>
      <c r="AE224" s="52"/>
      <c r="AF224" s="52"/>
    </row>
    <row r="225" spans="1:32">
      <c r="A225" s="26"/>
      <c r="B225" s="47"/>
      <c r="C225" s="46"/>
      <c r="D225" s="47"/>
      <c r="E225" s="47"/>
      <c r="F225" s="47"/>
      <c r="G225" s="25"/>
      <c r="H225" s="47"/>
      <c r="I225" s="50"/>
      <c r="J225" s="50"/>
      <c r="K225" s="50"/>
      <c r="L225" s="47"/>
      <c r="M225" s="47"/>
      <c r="N225" s="47"/>
      <c r="O225" s="47"/>
      <c r="P225" s="51"/>
      <c r="Q225" s="51"/>
      <c r="R225" s="24"/>
      <c r="S225" s="24"/>
      <c r="T225" s="24"/>
      <c r="U225" s="23"/>
      <c r="V225" s="24"/>
      <c r="W225" s="24"/>
      <c r="X225" s="123"/>
      <c r="Y225" s="123"/>
      <c r="Z225" s="47"/>
      <c r="AA225" s="93"/>
      <c r="AB225" s="47"/>
      <c r="AC225" s="47"/>
      <c r="AD225" s="47"/>
      <c r="AE225" s="52"/>
      <c r="AF225" s="52"/>
    </row>
    <row r="226" spans="1:32">
      <c r="A226" s="26"/>
      <c r="B226" s="47"/>
      <c r="C226" s="46"/>
      <c r="D226" s="47"/>
      <c r="E226" s="47"/>
      <c r="F226" s="47"/>
      <c r="G226" s="25"/>
      <c r="H226" s="47"/>
      <c r="I226" s="50"/>
      <c r="J226" s="50"/>
      <c r="K226" s="50"/>
      <c r="L226" s="47"/>
      <c r="M226" s="47"/>
      <c r="N226" s="47"/>
      <c r="O226" s="47"/>
      <c r="P226" s="51"/>
      <c r="Q226" s="51"/>
      <c r="R226" s="24"/>
      <c r="S226" s="24"/>
      <c r="T226" s="24"/>
      <c r="U226" s="23"/>
      <c r="V226" s="24"/>
      <c r="W226" s="24"/>
      <c r="X226" s="123"/>
      <c r="Y226" s="123"/>
      <c r="Z226" s="47"/>
      <c r="AA226" s="93"/>
      <c r="AB226" s="47"/>
      <c r="AC226" s="47"/>
      <c r="AD226" s="47"/>
      <c r="AE226" s="52"/>
      <c r="AF226" s="52"/>
    </row>
    <row r="227" spans="1:32">
      <c r="A227" s="26"/>
      <c r="B227" s="47"/>
      <c r="C227" s="46"/>
      <c r="D227" s="47"/>
      <c r="E227" s="47"/>
      <c r="F227" s="47"/>
      <c r="G227" s="25"/>
      <c r="H227" s="47"/>
      <c r="I227" s="50"/>
      <c r="J227" s="50"/>
      <c r="K227" s="50"/>
      <c r="L227" s="47"/>
      <c r="M227" s="47"/>
      <c r="N227" s="47"/>
      <c r="O227" s="47"/>
      <c r="P227" s="51"/>
      <c r="Q227" s="51"/>
      <c r="R227" s="24"/>
      <c r="S227" s="24"/>
      <c r="T227" s="24"/>
      <c r="U227" s="23"/>
      <c r="V227" s="24"/>
      <c r="W227" s="24"/>
      <c r="X227" s="123"/>
      <c r="Y227" s="123"/>
      <c r="Z227" s="47"/>
      <c r="AA227" s="93"/>
      <c r="AB227" s="47"/>
      <c r="AC227" s="47"/>
      <c r="AD227" s="47"/>
      <c r="AE227" s="52"/>
      <c r="AF227" s="52"/>
    </row>
    <row r="228" spans="1:32">
      <c r="A228" s="26"/>
      <c r="B228" s="47"/>
      <c r="C228" s="46"/>
      <c r="D228" s="47"/>
      <c r="E228" s="47"/>
      <c r="F228" s="47"/>
      <c r="G228" s="25"/>
      <c r="H228" s="47"/>
      <c r="I228" s="50"/>
      <c r="J228" s="50"/>
      <c r="K228" s="50"/>
      <c r="L228" s="47"/>
      <c r="M228" s="47"/>
      <c r="N228" s="47"/>
      <c r="O228" s="47"/>
      <c r="P228" s="51"/>
      <c r="Q228" s="51"/>
      <c r="R228" s="24"/>
      <c r="S228" s="24"/>
      <c r="T228" s="24"/>
      <c r="U228" s="23"/>
      <c r="V228" s="24"/>
      <c r="W228" s="24"/>
      <c r="X228" s="123"/>
      <c r="Y228" s="123"/>
      <c r="Z228" s="47"/>
      <c r="AA228" s="93"/>
      <c r="AB228" s="47"/>
      <c r="AC228" s="47"/>
      <c r="AD228" s="47"/>
      <c r="AE228" s="52"/>
      <c r="AF228" s="52"/>
    </row>
    <row r="229" spans="1:32">
      <c r="A229" s="26"/>
      <c r="B229" s="47"/>
      <c r="C229" s="46"/>
      <c r="D229" s="47"/>
      <c r="E229" s="47"/>
      <c r="F229" s="47"/>
      <c r="G229" s="25"/>
      <c r="H229" s="47"/>
      <c r="I229" s="50"/>
      <c r="J229" s="50"/>
      <c r="K229" s="50"/>
      <c r="L229" s="47"/>
      <c r="M229" s="47"/>
      <c r="N229" s="47"/>
      <c r="O229" s="47"/>
      <c r="P229" s="51"/>
      <c r="Q229" s="51"/>
      <c r="R229" s="24"/>
      <c r="S229" s="24"/>
      <c r="T229" s="24"/>
      <c r="U229" s="23"/>
      <c r="V229" s="24"/>
      <c r="W229" s="24"/>
      <c r="X229" s="123"/>
      <c r="Y229" s="123"/>
      <c r="Z229" s="47"/>
      <c r="AA229" s="93"/>
      <c r="AB229" s="47"/>
      <c r="AC229" s="47"/>
      <c r="AD229" s="47"/>
      <c r="AE229" s="52"/>
      <c r="AF229" s="52"/>
    </row>
    <row r="230" spans="1:32">
      <c r="A230" s="26"/>
      <c r="B230" s="47"/>
      <c r="C230" s="46"/>
      <c r="D230" s="47"/>
      <c r="E230" s="47"/>
      <c r="F230" s="47"/>
      <c r="G230" s="25"/>
      <c r="H230" s="47"/>
      <c r="I230" s="50"/>
      <c r="J230" s="50"/>
      <c r="K230" s="50"/>
      <c r="L230" s="47"/>
      <c r="M230" s="47"/>
      <c r="N230" s="47"/>
      <c r="O230" s="47"/>
      <c r="P230" s="51"/>
      <c r="Q230" s="51"/>
      <c r="R230" s="24"/>
      <c r="S230" s="24"/>
      <c r="T230" s="24"/>
      <c r="U230" s="23"/>
      <c r="V230" s="24"/>
      <c r="W230" s="24"/>
      <c r="X230" s="123"/>
      <c r="Y230" s="123"/>
      <c r="Z230" s="47"/>
      <c r="AA230" s="93"/>
      <c r="AB230" s="47"/>
      <c r="AC230" s="47"/>
      <c r="AD230" s="47"/>
      <c r="AE230" s="52"/>
      <c r="AF230" s="52"/>
    </row>
    <row r="231" spans="1:32">
      <c r="A231" s="26"/>
      <c r="B231" s="47"/>
      <c r="C231" s="46"/>
      <c r="D231" s="47"/>
      <c r="E231" s="47"/>
      <c r="F231" s="47"/>
      <c r="G231" s="25"/>
      <c r="H231" s="47"/>
      <c r="I231" s="50"/>
      <c r="J231" s="50"/>
      <c r="K231" s="50"/>
      <c r="L231" s="47"/>
      <c r="M231" s="47"/>
      <c r="N231" s="47"/>
      <c r="O231" s="47"/>
      <c r="P231" s="51"/>
      <c r="Q231" s="51"/>
      <c r="R231" s="24"/>
      <c r="S231" s="24"/>
      <c r="T231" s="24"/>
      <c r="U231" s="23"/>
      <c r="V231" s="24"/>
      <c r="W231" s="24"/>
      <c r="X231" s="123"/>
      <c r="Y231" s="123"/>
      <c r="Z231" s="47"/>
      <c r="AA231" s="93"/>
      <c r="AB231" s="47"/>
      <c r="AC231" s="47"/>
      <c r="AD231" s="47"/>
      <c r="AE231" s="52"/>
      <c r="AF231" s="52"/>
    </row>
    <row r="232" spans="1:32">
      <c r="A232" s="26"/>
      <c r="B232" s="47"/>
      <c r="C232" s="46"/>
      <c r="D232" s="47"/>
      <c r="E232" s="47"/>
      <c r="F232" s="47"/>
      <c r="G232" s="25"/>
      <c r="H232" s="47"/>
      <c r="I232" s="50"/>
      <c r="J232" s="50"/>
      <c r="K232" s="50"/>
      <c r="L232" s="47"/>
      <c r="M232" s="47"/>
      <c r="N232" s="47"/>
      <c r="O232" s="47"/>
      <c r="P232" s="51"/>
      <c r="Q232" s="51"/>
      <c r="R232" s="24"/>
      <c r="S232" s="24"/>
      <c r="T232" s="24"/>
      <c r="U232" s="23"/>
      <c r="V232" s="24"/>
      <c r="W232" s="24"/>
      <c r="X232" s="123"/>
      <c r="Y232" s="123"/>
      <c r="Z232" s="47"/>
      <c r="AA232" s="93"/>
      <c r="AB232" s="47"/>
      <c r="AC232" s="47"/>
      <c r="AD232" s="47"/>
      <c r="AE232" s="52"/>
      <c r="AF232" s="52"/>
    </row>
    <row r="233" spans="1:32">
      <c r="A233" s="26"/>
      <c r="B233" s="47"/>
      <c r="C233" s="46"/>
      <c r="D233" s="47"/>
      <c r="E233" s="47"/>
      <c r="F233" s="47"/>
      <c r="G233" s="25"/>
      <c r="H233" s="47"/>
      <c r="I233" s="50"/>
      <c r="J233" s="50"/>
      <c r="K233" s="50"/>
      <c r="L233" s="47"/>
      <c r="M233" s="47"/>
      <c r="N233" s="47"/>
      <c r="O233" s="47"/>
      <c r="P233" s="51"/>
      <c r="Q233" s="51"/>
      <c r="R233" s="24"/>
      <c r="S233" s="24"/>
      <c r="T233" s="24"/>
      <c r="U233" s="23"/>
      <c r="V233" s="24"/>
      <c r="W233" s="24"/>
      <c r="X233" s="123"/>
      <c r="Y233" s="123"/>
      <c r="Z233" s="47"/>
      <c r="AA233" s="93"/>
      <c r="AB233" s="47"/>
      <c r="AC233" s="47"/>
      <c r="AD233" s="47"/>
      <c r="AE233" s="52"/>
      <c r="AF233" s="52"/>
    </row>
    <row r="234" spans="1:32">
      <c r="A234" s="26"/>
      <c r="B234" s="47"/>
      <c r="C234" s="46"/>
      <c r="D234" s="47"/>
      <c r="E234" s="47"/>
      <c r="F234" s="47"/>
      <c r="G234" s="25"/>
      <c r="H234" s="47"/>
      <c r="I234" s="50"/>
      <c r="J234" s="50"/>
      <c r="K234" s="50"/>
      <c r="L234" s="47"/>
      <c r="M234" s="47"/>
      <c r="N234" s="47"/>
      <c r="O234" s="47"/>
      <c r="P234" s="51"/>
      <c r="Q234" s="51"/>
      <c r="R234" s="24"/>
      <c r="S234" s="24"/>
      <c r="T234" s="24"/>
      <c r="U234" s="23"/>
      <c r="V234" s="24"/>
      <c r="W234" s="24"/>
      <c r="X234" s="123"/>
      <c r="Y234" s="123"/>
      <c r="Z234" s="47"/>
      <c r="AA234" s="93"/>
      <c r="AB234" s="47"/>
      <c r="AC234" s="47"/>
      <c r="AD234" s="47"/>
      <c r="AE234" s="52"/>
      <c r="AF234" s="52"/>
    </row>
    <row r="235" spans="1:32">
      <c r="A235" s="26"/>
      <c r="B235" s="47"/>
      <c r="C235" s="46"/>
      <c r="D235" s="47"/>
      <c r="E235" s="47"/>
      <c r="F235" s="47"/>
      <c r="G235" s="25"/>
      <c r="H235" s="47"/>
      <c r="I235" s="50"/>
      <c r="J235" s="50"/>
      <c r="K235" s="50"/>
      <c r="L235" s="47"/>
      <c r="M235" s="47"/>
      <c r="N235" s="47"/>
      <c r="O235" s="47"/>
      <c r="P235" s="51"/>
      <c r="Q235" s="51"/>
      <c r="R235" s="24"/>
      <c r="S235" s="24"/>
      <c r="T235" s="24"/>
      <c r="U235" s="23"/>
      <c r="V235" s="24"/>
      <c r="W235" s="24"/>
      <c r="X235" s="123"/>
      <c r="Y235" s="123"/>
      <c r="Z235" s="47"/>
      <c r="AA235" s="93"/>
      <c r="AB235" s="47"/>
      <c r="AC235" s="47"/>
      <c r="AD235" s="47"/>
      <c r="AE235" s="52"/>
      <c r="AF235" s="52"/>
    </row>
    <row r="236" spans="1:32">
      <c r="A236" s="26"/>
      <c r="B236" s="47"/>
      <c r="C236" s="46"/>
      <c r="D236" s="47"/>
      <c r="E236" s="47"/>
      <c r="F236" s="47"/>
      <c r="G236" s="25"/>
      <c r="H236" s="47"/>
      <c r="I236" s="50"/>
      <c r="J236" s="50"/>
      <c r="K236" s="50"/>
      <c r="L236" s="47"/>
      <c r="M236" s="47"/>
      <c r="N236" s="47"/>
      <c r="O236" s="47"/>
      <c r="P236" s="51"/>
      <c r="Q236" s="51"/>
      <c r="R236" s="24"/>
      <c r="S236" s="24"/>
      <c r="T236" s="24"/>
      <c r="U236" s="23"/>
      <c r="V236" s="24"/>
      <c r="W236" s="24"/>
      <c r="X236" s="123"/>
      <c r="Y236" s="123"/>
      <c r="Z236" s="47"/>
      <c r="AA236" s="93"/>
      <c r="AB236" s="47"/>
      <c r="AC236" s="47"/>
      <c r="AD236" s="47"/>
      <c r="AE236" s="52"/>
      <c r="AF236" s="52"/>
    </row>
    <row r="237" spans="1:32">
      <c r="A237" s="26"/>
      <c r="B237" s="47"/>
      <c r="C237" s="46"/>
      <c r="D237" s="47"/>
      <c r="E237" s="47"/>
      <c r="F237" s="47"/>
      <c r="G237" s="25"/>
      <c r="H237" s="47"/>
      <c r="I237" s="50"/>
      <c r="J237" s="50"/>
      <c r="K237" s="50"/>
      <c r="L237" s="47"/>
      <c r="M237" s="47"/>
      <c r="N237" s="47"/>
      <c r="O237" s="47"/>
      <c r="P237" s="51"/>
      <c r="Q237" s="51"/>
      <c r="R237" s="24"/>
      <c r="S237" s="24"/>
      <c r="T237" s="24"/>
      <c r="U237" s="23"/>
      <c r="V237" s="24"/>
      <c r="W237" s="24"/>
      <c r="X237" s="123"/>
      <c r="Y237" s="123"/>
      <c r="Z237" s="47"/>
      <c r="AA237" s="93"/>
      <c r="AB237" s="47"/>
      <c r="AC237" s="47"/>
      <c r="AD237" s="47"/>
      <c r="AE237" s="52"/>
      <c r="AF237" s="52"/>
    </row>
    <row r="238" spans="1:32">
      <c r="A238" s="26"/>
      <c r="B238" s="47"/>
      <c r="C238" s="46"/>
      <c r="D238" s="47"/>
      <c r="E238" s="47"/>
      <c r="F238" s="47"/>
      <c r="G238" s="25"/>
      <c r="H238" s="47"/>
      <c r="I238" s="50"/>
      <c r="J238" s="50"/>
      <c r="K238" s="50"/>
      <c r="L238" s="47"/>
      <c r="M238" s="47"/>
      <c r="N238" s="47"/>
      <c r="O238" s="47"/>
      <c r="P238" s="51"/>
      <c r="Q238" s="51"/>
      <c r="R238" s="24"/>
      <c r="S238" s="24"/>
      <c r="T238" s="24"/>
      <c r="U238" s="23"/>
      <c r="V238" s="24"/>
      <c r="W238" s="24"/>
      <c r="X238" s="123"/>
      <c r="Y238" s="123"/>
      <c r="Z238" s="47"/>
      <c r="AA238" s="93"/>
      <c r="AB238" s="47"/>
      <c r="AC238" s="47"/>
      <c r="AD238" s="47"/>
      <c r="AE238" s="52"/>
      <c r="AF238" s="52"/>
    </row>
    <row r="239" spans="1:32">
      <c r="A239" s="26"/>
      <c r="B239" s="47"/>
      <c r="C239" s="46"/>
      <c r="D239" s="47"/>
      <c r="E239" s="47"/>
      <c r="F239" s="47"/>
      <c r="G239" s="25"/>
      <c r="H239" s="47"/>
      <c r="I239" s="50"/>
      <c r="J239" s="50"/>
      <c r="K239" s="50"/>
      <c r="L239" s="47"/>
      <c r="M239" s="47"/>
      <c r="N239" s="47"/>
      <c r="O239" s="47"/>
      <c r="P239" s="51"/>
      <c r="Q239" s="51"/>
      <c r="R239" s="24"/>
      <c r="S239" s="24"/>
      <c r="T239" s="24"/>
      <c r="U239" s="23"/>
      <c r="V239" s="24"/>
      <c r="W239" s="24"/>
      <c r="X239" s="123"/>
      <c r="Y239" s="123"/>
      <c r="Z239" s="47"/>
      <c r="AA239" s="93"/>
      <c r="AB239" s="47"/>
      <c r="AC239" s="47"/>
      <c r="AD239" s="47"/>
      <c r="AE239" s="52"/>
      <c r="AF239" s="52"/>
    </row>
    <row r="240" spans="1:32">
      <c r="A240" s="26"/>
      <c r="B240" s="47"/>
      <c r="C240" s="46"/>
      <c r="D240" s="47"/>
      <c r="E240" s="47"/>
      <c r="F240" s="47"/>
      <c r="G240" s="25"/>
      <c r="H240" s="47"/>
      <c r="I240" s="50"/>
      <c r="J240" s="50"/>
      <c r="K240" s="50"/>
      <c r="L240" s="47"/>
      <c r="M240" s="47"/>
      <c r="N240" s="47"/>
      <c r="O240" s="47"/>
      <c r="P240" s="51"/>
      <c r="Q240" s="51"/>
      <c r="R240" s="24"/>
      <c r="S240" s="24"/>
      <c r="T240" s="24"/>
      <c r="U240" s="23"/>
      <c r="V240" s="24"/>
      <c r="W240" s="24"/>
      <c r="X240" s="123"/>
      <c r="Y240" s="123"/>
      <c r="Z240" s="47"/>
      <c r="AA240" s="93"/>
      <c r="AB240" s="47"/>
      <c r="AC240" s="47"/>
      <c r="AD240" s="47"/>
      <c r="AE240" s="52"/>
      <c r="AF240" s="52"/>
    </row>
    <row r="241" spans="1:32">
      <c r="A241" s="26"/>
      <c r="B241" s="47"/>
      <c r="C241" s="46"/>
      <c r="D241" s="47"/>
      <c r="E241" s="47"/>
      <c r="F241" s="47"/>
      <c r="G241" s="25"/>
      <c r="H241" s="47"/>
      <c r="I241" s="50"/>
      <c r="J241" s="50"/>
      <c r="K241" s="50"/>
      <c r="L241" s="47"/>
      <c r="M241" s="47"/>
      <c r="N241" s="47"/>
      <c r="O241" s="47"/>
      <c r="P241" s="51"/>
      <c r="Q241" s="51"/>
      <c r="R241" s="24"/>
      <c r="S241" s="24"/>
      <c r="T241" s="24"/>
      <c r="U241" s="23"/>
      <c r="V241" s="24"/>
      <c r="W241" s="24"/>
      <c r="X241" s="123"/>
      <c r="Y241" s="123"/>
      <c r="Z241" s="47"/>
      <c r="AA241" s="93"/>
      <c r="AB241" s="47"/>
      <c r="AC241" s="47"/>
      <c r="AD241" s="47"/>
      <c r="AE241" s="52"/>
      <c r="AF241" s="52"/>
    </row>
    <row r="242" spans="1:32">
      <c r="A242" s="26"/>
      <c r="B242" s="47"/>
      <c r="C242" s="46"/>
      <c r="D242" s="47"/>
      <c r="E242" s="47"/>
      <c r="F242" s="47"/>
      <c r="G242" s="25"/>
      <c r="H242" s="47"/>
      <c r="I242" s="50"/>
      <c r="J242" s="50"/>
      <c r="K242" s="50"/>
      <c r="L242" s="47"/>
      <c r="M242" s="47"/>
      <c r="N242" s="47"/>
      <c r="O242" s="47"/>
      <c r="P242" s="51"/>
      <c r="Q242" s="51"/>
      <c r="R242" s="24"/>
      <c r="S242" s="24"/>
      <c r="T242" s="24"/>
      <c r="U242" s="23"/>
      <c r="V242" s="24"/>
      <c r="W242" s="24"/>
      <c r="X242" s="123"/>
      <c r="Y242" s="123"/>
      <c r="Z242" s="47"/>
      <c r="AA242" s="93"/>
      <c r="AB242" s="47"/>
      <c r="AC242" s="47"/>
      <c r="AD242" s="47"/>
      <c r="AE242" s="52"/>
      <c r="AF242" s="52"/>
    </row>
    <row r="243" spans="1:32">
      <c r="A243" s="26"/>
      <c r="B243" s="47"/>
      <c r="C243" s="46"/>
      <c r="D243" s="47"/>
      <c r="E243" s="47"/>
      <c r="F243" s="47"/>
      <c r="G243" s="25"/>
      <c r="H243" s="47"/>
      <c r="I243" s="50"/>
      <c r="J243" s="50"/>
      <c r="K243" s="50"/>
      <c r="L243" s="47"/>
      <c r="M243" s="47"/>
      <c r="N243" s="47"/>
      <c r="O243" s="47"/>
      <c r="P243" s="51"/>
      <c r="Q243" s="51"/>
      <c r="R243" s="24"/>
      <c r="S243" s="24"/>
      <c r="T243" s="24"/>
      <c r="U243" s="23"/>
      <c r="V243" s="24"/>
      <c r="W243" s="24"/>
      <c r="X243" s="123"/>
      <c r="Y243" s="123"/>
      <c r="Z243" s="47"/>
      <c r="AA243" s="93"/>
      <c r="AB243" s="47"/>
      <c r="AC243" s="47"/>
      <c r="AD243" s="47"/>
      <c r="AE243" s="52"/>
      <c r="AF243" s="52"/>
    </row>
    <row r="244" spans="1:32">
      <c r="A244" s="26"/>
      <c r="B244" s="47"/>
      <c r="C244" s="46"/>
      <c r="D244" s="47"/>
      <c r="E244" s="47"/>
      <c r="F244" s="47"/>
      <c r="G244" s="25"/>
      <c r="H244" s="47"/>
      <c r="I244" s="50"/>
      <c r="J244" s="50"/>
      <c r="K244" s="50"/>
      <c r="L244" s="47"/>
      <c r="M244" s="47"/>
      <c r="N244" s="47"/>
      <c r="O244" s="47"/>
      <c r="P244" s="51"/>
      <c r="Q244" s="51"/>
      <c r="R244" s="24"/>
      <c r="S244" s="24"/>
      <c r="T244" s="24"/>
      <c r="U244" s="23"/>
      <c r="V244" s="24"/>
      <c r="W244" s="24"/>
      <c r="X244" s="123"/>
      <c r="Y244" s="123"/>
      <c r="Z244" s="47"/>
      <c r="AA244" s="93"/>
      <c r="AB244" s="47"/>
      <c r="AC244" s="47"/>
      <c r="AD244" s="47"/>
      <c r="AE244" s="52"/>
      <c r="AF244" s="52"/>
    </row>
    <row r="245" spans="1:32">
      <c r="A245" s="26"/>
      <c r="B245" s="47"/>
      <c r="C245" s="46"/>
      <c r="D245" s="47"/>
      <c r="E245" s="47"/>
      <c r="F245" s="47"/>
      <c r="G245" s="25"/>
      <c r="H245" s="47"/>
      <c r="I245" s="50"/>
      <c r="J245" s="50"/>
      <c r="K245" s="50"/>
      <c r="L245" s="47"/>
      <c r="M245" s="47"/>
      <c r="N245" s="47"/>
      <c r="O245" s="47"/>
      <c r="P245" s="51"/>
      <c r="Q245" s="51"/>
      <c r="R245" s="24"/>
      <c r="S245" s="24"/>
      <c r="T245" s="24"/>
      <c r="U245" s="23"/>
      <c r="V245" s="24"/>
      <c r="W245" s="24"/>
      <c r="X245" s="123"/>
      <c r="Y245" s="123"/>
      <c r="Z245" s="47"/>
      <c r="AA245" s="93"/>
      <c r="AB245" s="47"/>
      <c r="AC245" s="47"/>
      <c r="AD245" s="47"/>
      <c r="AE245" s="52"/>
      <c r="AF245" s="52"/>
    </row>
    <row r="246" spans="1:32">
      <c r="A246" s="26"/>
      <c r="B246" s="47"/>
      <c r="C246" s="46"/>
      <c r="D246" s="47"/>
      <c r="E246" s="47"/>
      <c r="F246" s="47"/>
      <c r="G246" s="25"/>
      <c r="H246" s="47"/>
      <c r="I246" s="50"/>
      <c r="J246" s="50"/>
      <c r="K246" s="50"/>
      <c r="L246" s="47"/>
      <c r="M246" s="47"/>
      <c r="N246" s="47"/>
      <c r="O246" s="47"/>
      <c r="P246" s="51"/>
      <c r="Q246" s="51"/>
      <c r="R246" s="24"/>
      <c r="S246" s="24"/>
      <c r="T246" s="24"/>
      <c r="U246" s="23"/>
      <c r="V246" s="24"/>
      <c r="W246" s="24"/>
      <c r="X246" s="123"/>
      <c r="Y246" s="123"/>
      <c r="Z246" s="47"/>
      <c r="AA246" s="93"/>
      <c r="AB246" s="47"/>
      <c r="AC246" s="47"/>
      <c r="AD246" s="47"/>
      <c r="AE246" s="52"/>
      <c r="AF246" s="52"/>
    </row>
    <row r="247" spans="1:32">
      <c r="A247" s="26"/>
      <c r="B247" s="47"/>
      <c r="C247" s="46"/>
      <c r="D247" s="47"/>
      <c r="E247" s="47"/>
      <c r="F247" s="47"/>
      <c r="G247" s="25"/>
      <c r="H247" s="47"/>
      <c r="I247" s="50"/>
      <c r="J247" s="50"/>
      <c r="K247" s="50"/>
      <c r="L247" s="47"/>
      <c r="M247" s="47"/>
      <c r="N247" s="47"/>
      <c r="O247" s="47"/>
      <c r="P247" s="51"/>
      <c r="Q247" s="51"/>
      <c r="R247" s="24"/>
      <c r="S247" s="24"/>
      <c r="T247" s="24"/>
      <c r="U247" s="23"/>
      <c r="V247" s="24"/>
      <c r="W247" s="24"/>
      <c r="X247" s="123"/>
      <c r="Y247" s="123"/>
      <c r="Z247" s="47"/>
      <c r="AA247" s="93"/>
      <c r="AB247" s="47"/>
      <c r="AC247" s="47"/>
      <c r="AD247" s="47"/>
      <c r="AE247" s="52"/>
      <c r="AF247" s="52"/>
    </row>
    <row r="248" spans="1:32">
      <c r="A248" s="26"/>
      <c r="B248" s="47"/>
      <c r="C248" s="46"/>
      <c r="D248" s="47"/>
      <c r="E248" s="47"/>
      <c r="F248" s="47"/>
      <c r="G248" s="25"/>
      <c r="H248" s="47"/>
      <c r="I248" s="50"/>
      <c r="J248" s="50"/>
      <c r="K248" s="50"/>
      <c r="L248" s="47"/>
      <c r="M248" s="47"/>
      <c r="N248" s="47"/>
      <c r="O248" s="47"/>
      <c r="P248" s="51"/>
      <c r="Q248" s="51"/>
      <c r="R248" s="24"/>
      <c r="S248" s="24"/>
      <c r="T248" s="24"/>
      <c r="U248" s="23"/>
      <c r="V248" s="24"/>
      <c r="W248" s="24"/>
      <c r="X248" s="123"/>
      <c r="Y248" s="123"/>
      <c r="Z248" s="47"/>
      <c r="AA248" s="93"/>
      <c r="AB248" s="47"/>
      <c r="AC248" s="47"/>
      <c r="AD248" s="47"/>
      <c r="AE248" s="52"/>
      <c r="AF248" s="52"/>
    </row>
    <row r="249" spans="1:32">
      <c r="A249" s="26"/>
      <c r="B249" s="47"/>
      <c r="C249" s="46"/>
      <c r="D249" s="47"/>
      <c r="E249" s="47"/>
      <c r="F249" s="47"/>
      <c r="G249" s="25"/>
      <c r="H249" s="47"/>
      <c r="I249" s="50"/>
      <c r="J249" s="50"/>
      <c r="K249" s="50"/>
      <c r="L249" s="47"/>
      <c r="M249" s="47"/>
      <c r="N249" s="47"/>
      <c r="O249" s="47"/>
      <c r="P249" s="51"/>
      <c r="Q249" s="51"/>
      <c r="R249" s="24"/>
      <c r="S249" s="24"/>
      <c r="T249" s="24"/>
      <c r="U249" s="23"/>
      <c r="V249" s="24"/>
      <c r="W249" s="24"/>
      <c r="X249" s="123"/>
      <c r="Y249" s="123"/>
      <c r="Z249" s="47"/>
      <c r="AA249" s="93"/>
      <c r="AB249" s="47"/>
      <c r="AC249" s="47"/>
      <c r="AD249" s="47"/>
      <c r="AE249" s="52"/>
      <c r="AF249" s="52"/>
    </row>
    <row r="250" spans="1:32">
      <c r="A250" s="26"/>
      <c r="B250" s="47"/>
      <c r="C250" s="46"/>
      <c r="D250" s="47"/>
      <c r="E250" s="47"/>
      <c r="F250" s="47"/>
      <c r="G250" s="25"/>
      <c r="H250" s="47"/>
      <c r="I250" s="50"/>
      <c r="J250" s="50"/>
      <c r="K250" s="50"/>
      <c r="L250" s="47"/>
      <c r="M250" s="47"/>
      <c r="N250" s="47"/>
      <c r="O250" s="47"/>
      <c r="P250" s="51"/>
      <c r="Q250" s="51"/>
      <c r="R250" s="24"/>
      <c r="S250" s="24"/>
      <c r="T250" s="24"/>
      <c r="U250" s="23"/>
      <c r="V250" s="24"/>
      <c r="W250" s="24"/>
      <c r="X250" s="123"/>
      <c r="Y250" s="123"/>
      <c r="Z250" s="47"/>
      <c r="AA250" s="93"/>
      <c r="AB250" s="47"/>
      <c r="AC250" s="47"/>
      <c r="AD250" s="47"/>
      <c r="AE250" s="52"/>
      <c r="AF250" s="52"/>
    </row>
    <row r="251" spans="1:32">
      <c r="A251" s="26"/>
      <c r="B251" s="47"/>
      <c r="C251" s="46"/>
      <c r="D251" s="47"/>
      <c r="E251" s="47"/>
      <c r="F251" s="47"/>
      <c r="G251" s="25"/>
      <c r="H251" s="47"/>
      <c r="I251" s="50"/>
      <c r="J251" s="50"/>
      <c r="K251" s="50"/>
      <c r="L251" s="47"/>
      <c r="M251" s="47"/>
      <c r="N251" s="47"/>
      <c r="O251" s="47"/>
      <c r="P251" s="51"/>
      <c r="Q251" s="51"/>
      <c r="R251" s="24"/>
      <c r="S251" s="24"/>
      <c r="T251" s="24"/>
      <c r="U251" s="23"/>
      <c r="V251" s="24"/>
      <c r="W251" s="24"/>
      <c r="X251" s="123"/>
      <c r="Y251" s="123"/>
      <c r="Z251" s="47"/>
      <c r="AA251" s="93"/>
      <c r="AB251" s="47"/>
      <c r="AC251" s="47"/>
      <c r="AD251" s="47"/>
      <c r="AE251" s="52"/>
      <c r="AF251" s="52"/>
    </row>
    <row r="252" spans="1:32">
      <c r="A252" s="26"/>
      <c r="B252" s="47"/>
      <c r="C252" s="46"/>
      <c r="D252" s="47"/>
      <c r="E252" s="47"/>
      <c r="F252" s="47"/>
      <c r="G252" s="25"/>
      <c r="H252" s="47"/>
      <c r="I252" s="50"/>
      <c r="J252" s="50"/>
      <c r="K252" s="50"/>
      <c r="L252" s="47"/>
      <c r="M252" s="47"/>
      <c r="N252" s="47"/>
      <c r="O252" s="47"/>
      <c r="P252" s="51"/>
      <c r="Q252" s="51"/>
      <c r="R252" s="24"/>
      <c r="S252" s="24"/>
      <c r="T252" s="24"/>
      <c r="U252" s="23"/>
      <c r="V252" s="24"/>
      <c r="W252" s="24"/>
      <c r="X252" s="123"/>
      <c r="Y252" s="123"/>
      <c r="Z252" s="47"/>
      <c r="AA252" s="93"/>
      <c r="AB252" s="47"/>
      <c r="AC252" s="47"/>
      <c r="AD252" s="47"/>
      <c r="AE252" s="52"/>
      <c r="AF252" s="52"/>
    </row>
    <row r="253" spans="1:32">
      <c r="A253" s="26"/>
      <c r="B253" s="47"/>
      <c r="C253" s="46"/>
      <c r="D253" s="47"/>
      <c r="E253" s="47"/>
      <c r="F253" s="47"/>
      <c r="G253" s="25"/>
      <c r="H253" s="47"/>
      <c r="I253" s="50"/>
      <c r="J253" s="50"/>
      <c r="K253" s="50"/>
      <c r="L253" s="47"/>
      <c r="M253" s="47"/>
      <c r="N253" s="47"/>
      <c r="O253" s="47"/>
      <c r="P253" s="51"/>
      <c r="Q253" s="51"/>
      <c r="R253" s="24"/>
      <c r="S253" s="24"/>
      <c r="T253" s="24"/>
      <c r="U253" s="23"/>
      <c r="V253" s="24"/>
      <c r="W253" s="24"/>
      <c r="X253" s="123"/>
      <c r="Y253" s="123"/>
      <c r="Z253" s="47"/>
      <c r="AA253" s="93"/>
      <c r="AB253" s="47"/>
      <c r="AC253" s="47"/>
      <c r="AD253" s="47"/>
      <c r="AE253" s="52"/>
      <c r="AF253" s="52"/>
    </row>
    <row r="254" spans="1:32">
      <c r="A254" s="26"/>
      <c r="B254" s="47"/>
      <c r="C254" s="46"/>
      <c r="D254" s="47"/>
      <c r="E254" s="47"/>
      <c r="F254" s="47"/>
      <c r="G254" s="25"/>
      <c r="H254" s="47"/>
      <c r="I254" s="50"/>
      <c r="J254" s="50"/>
      <c r="K254" s="50"/>
      <c r="L254" s="47"/>
      <c r="M254" s="47"/>
      <c r="N254" s="47"/>
      <c r="O254" s="47"/>
      <c r="P254" s="51"/>
      <c r="Q254" s="51"/>
      <c r="R254" s="24"/>
      <c r="S254" s="24"/>
      <c r="T254" s="24"/>
      <c r="U254" s="23"/>
      <c r="V254" s="24"/>
      <c r="W254" s="24"/>
      <c r="X254" s="123"/>
      <c r="Y254" s="123"/>
      <c r="Z254" s="47"/>
      <c r="AA254" s="93"/>
      <c r="AB254" s="47"/>
      <c r="AC254" s="47"/>
      <c r="AD254" s="47"/>
      <c r="AE254" s="52"/>
      <c r="AF254" s="52"/>
    </row>
    <row r="255" spans="1:32">
      <c r="A255" s="26"/>
      <c r="B255" s="47"/>
      <c r="C255" s="46"/>
      <c r="D255" s="47"/>
      <c r="E255" s="47"/>
      <c r="F255" s="47"/>
      <c r="G255" s="25"/>
      <c r="H255" s="47"/>
      <c r="I255" s="50"/>
      <c r="J255" s="50"/>
      <c r="K255" s="50"/>
      <c r="L255" s="47"/>
      <c r="M255" s="47"/>
      <c r="N255" s="47"/>
      <c r="O255" s="47"/>
      <c r="P255" s="51"/>
      <c r="Q255" s="51"/>
      <c r="R255" s="24"/>
      <c r="S255" s="24"/>
      <c r="T255" s="24"/>
      <c r="U255" s="23"/>
      <c r="V255" s="24"/>
      <c r="W255" s="24"/>
      <c r="X255" s="123"/>
      <c r="Y255" s="123"/>
      <c r="Z255" s="47"/>
      <c r="AA255" s="93"/>
      <c r="AB255" s="47"/>
      <c r="AC255" s="47"/>
      <c r="AD255" s="47"/>
      <c r="AE255" s="52"/>
      <c r="AF255" s="52"/>
    </row>
    <row r="256" spans="1:32">
      <c r="A256" s="26"/>
      <c r="B256" s="47"/>
      <c r="C256" s="46"/>
      <c r="D256" s="47"/>
      <c r="E256" s="47"/>
      <c r="F256" s="47"/>
      <c r="G256" s="25"/>
      <c r="H256" s="47"/>
      <c r="I256" s="50"/>
      <c r="J256" s="50"/>
      <c r="K256" s="50"/>
      <c r="L256" s="47"/>
      <c r="M256" s="47"/>
      <c r="N256" s="47"/>
      <c r="O256" s="47"/>
      <c r="P256" s="51"/>
      <c r="Q256" s="51"/>
      <c r="R256" s="24"/>
      <c r="S256" s="24"/>
      <c r="T256" s="24"/>
      <c r="U256" s="23"/>
      <c r="V256" s="24"/>
      <c r="W256" s="24"/>
      <c r="X256" s="123"/>
      <c r="Y256" s="123"/>
      <c r="Z256" s="47"/>
      <c r="AA256" s="93"/>
      <c r="AB256" s="47"/>
      <c r="AC256" s="47"/>
      <c r="AD256" s="47"/>
      <c r="AE256" s="52"/>
      <c r="AF256" s="52"/>
    </row>
    <row r="257" spans="1:32">
      <c r="A257" s="26"/>
      <c r="B257" s="47"/>
      <c r="C257" s="46"/>
      <c r="D257" s="47"/>
      <c r="E257" s="47"/>
      <c r="F257" s="47"/>
      <c r="G257" s="25"/>
      <c r="H257" s="47"/>
      <c r="I257" s="50"/>
      <c r="J257" s="50"/>
      <c r="K257" s="50"/>
      <c r="L257" s="47"/>
      <c r="M257" s="47"/>
      <c r="N257" s="47"/>
      <c r="O257" s="47"/>
      <c r="P257" s="51"/>
      <c r="Q257" s="51"/>
      <c r="R257" s="24"/>
      <c r="S257" s="24"/>
      <c r="T257" s="24"/>
      <c r="U257" s="23"/>
      <c r="V257" s="24"/>
      <c r="W257" s="24"/>
      <c r="X257" s="123"/>
      <c r="Y257" s="123"/>
      <c r="Z257" s="47"/>
      <c r="AA257" s="93"/>
      <c r="AB257" s="47"/>
      <c r="AC257" s="47"/>
      <c r="AD257" s="47"/>
      <c r="AE257" s="52"/>
      <c r="AF257" s="52"/>
    </row>
    <row r="258" spans="1:32">
      <c r="A258" s="26"/>
      <c r="B258" s="47"/>
      <c r="C258" s="46"/>
      <c r="D258" s="47"/>
      <c r="E258" s="47"/>
      <c r="F258" s="47"/>
      <c r="G258" s="25"/>
      <c r="H258" s="47"/>
      <c r="I258" s="50"/>
      <c r="J258" s="50"/>
      <c r="K258" s="50"/>
      <c r="L258" s="47"/>
      <c r="M258" s="47"/>
      <c r="N258" s="47"/>
      <c r="O258" s="47"/>
      <c r="P258" s="51"/>
      <c r="Q258" s="51"/>
      <c r="R258" s="24"/>
      <c r="S258" s="24"/>
      <c r="T258" s="24"/>
      <c r="U258" s="23"/>
      <c r="V258" s="24"/>
      <c r="W258" s="24"/>
      <c r="X258" s="123"/>
      <c r="Y258" s="123"/>
      <c r="Z258" s="47"/>
      <c r="AA258" s="93"/>
      <c r="AB258" s="47"/>
      <c r="AC258" s="47"/>
      <c r="AD258" s="47"/>
      <c r="AE258" s="52"/>
      <c r="AF258" s="52"/>
    </row>
    <row r="259" spans="1:32">
      <c r="A259" s="26"/>
      <c r="B259" s="47"/>
      <c r="C259" s="46"/>
      <c r="D259" s="47"/>
      <c r="E259" s="47"/>
      <c r="F259" s="47"/>
      <c r="G259" s="25"/>
      <c r="H259" s="47"/>
      <c r="I259" s="50"/>
      <c r="J259" s="50"/>
      <c r="K259" s="50"/>
      <c r="L259" s="47"/>
      <c r="M259" s="47"/>
      <c r="N259" s="47"/>
      <c r="O259" s="47"/>
      <c r="P259" s="51"/>
      <c r="Q259" s="51"/>
      <c r="R259" s="24"/>
      <c r="S259" s="24"/>
      <c r="T259" s="24"/>
      <c r="U259" s="23"/>
      <c r="V259" s="24"/>
      <c r="W259" s="24"/>
      <c r="X259" s="123"/>
      <c r="Y259" s="123"/>
      <c r="Z259" s="47"/>
      <c r="AA259" s="93"/>
      <c r="AB259" s="47"/>
      <c r="AC259" s="47"/>
      <c r="AD259" s="47"/>
      <c r="AE259" s="52"/>
      <c r="AF259" s="52"/>
    </row>
    <row r="260" spans="1:32">
      <c r="A260" s="26"/>
      <c r="B260" s="47"/>
      <c r="C260" s="46"/>
      <c r="D260" s="47"/>
      <c r="E260" s="47"/>
      <c r="F260" s="47"/>
      <c r="G260" s="25"/>
      <c r="H260" s="47"/>
      <c r="I260" s="50"/>
      <c r="J260" s="50"/>
      <c r="K260" s="50"/>
      <c r="L260" s="47"/>
      <c r="M260" s="47"/>
      <c r="N260" s="47"/>
      <c r="O260" s="47"/>
      <c r="P260" s="51"/>
      <c r="Q260" s="51"/>
      <c r="R260" s="24"/>
      <c r="S260" s="24"/>
      <c r="T260" s="24"/>
      <c r="U260" s="23"/>
      <c r="V260" s="24"/>
      <c r="W260" s="24"/>
      <c r="X260" s="123"/>
      <c r="Y260" s="123"/>
      <c r="Z260" s="47"/>
      <c r="AA260" s="93"/>
      <c r="AB260" s="47"/>
      <c r="AC260" s="47"/>
      <c r="AD260" s="47"/>
      <c r="AE260" s="52"/>
      <c r="AF260" s="52"/>
    </row>
    <row r="261" spans="1:32">
      <c r="A261" s="26"/>
      <c r="B261" s="47"/>
      <c r="C261" s="46"/>
      <c r="D261" s="47"/>
      <c r="E261" s="47"/>
      <c r="F261" s="47"/>
      <c r="G261" s="25"/>
      <c r="H261" s="47"/>
      <c r="I261" s="50"/>
      <c r="J261" s="50"/>
      <c r="K261" s="50"/>
      <c r="L261" s="47"/>
      <c r="M261" s="47"/>
      <c r="N261" s="47"/>
      <c r="O261" s="47"/>
      <c r="P261" s="51"/>
      <c r="Q261" s="51"/>
      <c r="R261" s="24"/>
      <c r="S261" s="24"/>
      <c r="T261" s="24"/>
      <c r="U261" s="23"/>
      <c r="V261" s="24"/>
      <c r="W261" s="24"/>
      <c r="X261" s="123"/>
      <c r="Y261" s="123"/>
      <c r="Z261" s="47"/>
      <c r="AA261" s="93"/>
      <c r="AB261" s="47"/>
      <c r="AC261" s="47"/>
      <c r="AD261" s="47"/>
      <c r="AE261" s="52"/>
      <c r="AF261" s="52"/>
    </row>
    <row r="262" spans="1:32">
      <c r="A262" s="26"/>
      <c r="B262" s="47"/>
      <c r="C262" s="46"/>
      <c r="D262" s="47"/>
      <c r="E262" s="47"/>
      <c r="F262" s="47"/>
      <c r="G262" s="25"/>
      <c r="H262" s="47"/>
      <c r="I262" s="50"/>
      <c r="J262" s="50"/>
      <c r="K262" s="50"/>
      <c r="L262" s="47"/>
      <c r="M262" s="47"/>
      <c r="N262" s="47"/>
      <c r="O262" s="47"/>
      <c r="P262" s="51"/>
      <c r="Q262" s="51"/>
      <c r="R262" s="24"/>
      <c r="S262" s="24"/>
      <c r="T262" s="24"/>
      <c r="U262" s="23"/>
      <c r="V262" s="24"/>
      <c r="W262" s="24"/>
      <c r="X262" s="123"/>
      <c r="Y262" s="123"/>
      <c r="Z262" s="47"/>
      <c r="AA262" s="93"/>
      <c r="AB262" s="47"/>
      <c r="AC262" s="47"/>
      <c r="AD262" s="47"/>
      <c r="AE262" s="52"/>
      <c r="AF262" s="52"/>
    </row>
    <row r="263" spans="1:32">
      <c r="A263" s="26"/>
      <c r="B263" s="47"/>
      <c r="C263" s="46"/>
      <c r="D263" s="47"/>
      <c r="E263" s="47"/>
      <c r="F263" s="47"/>
      <c r="G263" s="25"/>
      <c r="H263" s="47"/>
      <c r="I263" s="50"/>
      <c r="J263" s="50"/>
      <c r="K263" s="50"/>
      <c r="L263" s="47"/>
      <c r="M263" s="47"/>
      <c r="N263" s="47"/>
      <c r="O263" s="47"/>
      <c r="P263" s="51"/>
      <c r="Q263" s="51"/>
      <c r="R263" s="24"/>
      <c r="S263" s="24"/>
      <c r="T263" s="24"/>
      <c r="U263" s="23"/>
      <c r="V263" s="24"/>
      <c r="W263" s="24"/>
      <c r="X263" s="123"/>
      <c r="Y263" s="123"/>
      <c r="Z263" s="47"/>
      <c r="AA263" s="93"/>
      <c r="AB263" s="47"/>
      <c r="AC263" s="47"/>
      <c r="AD263" s="47"/>
      <c r="AE263" s="52"/>
      <c r="AF263" s="52"/>
    </row>
    <row r="264" spans="1:32">
      <c r="A264" s="26"/>
      <c r="B264" s="47"/>
      <c r="C264" s="46"/>
      <c r="D264" s="47"/>
      <c r="E264" s="47"/>
      <c r="F264" s="47"/>
      <c r="G264" s="25"/>
      <c r="H264" s="47"/>
      <c r="I264" s="50"/>
      <c r="J264" s="50"/>
      <c r="K264" s="50"/>
      <c r="L264" s="47"/>
      <c r="M264" s="47"/>
      <c r="N264" s="47"/>
      <c r="O264" s="47"/>
      <c r="P264" s="51"/>
      <c r="Q264" s="51"/>
      <c r="R264" s="24"/>
      <c r="S264" s="24"/>
      <c r="T264" s="24"/>
      <c r="U264" s="23"/>
      <c r="V264" s="24"/>
      <c r="W264" s="24"/>
      <c r="X264" s="123"/>
      <c r="Y264" s="123"/>
      <c r="Z264" s="47"/>
      <c r="AA264" s="93"/>
      <c r="AB264" s="47"/>
      <c r="AC264" s="47"/>
      <c r="AD264" s="47"/>
      <c r="AE264" s="52"/>
      <c r="AF264" s="52"/>
    </row>
    <row r="265" spans="1:32">
      <c r="A265" s="26"/>
      <c r="B265" s="47"/>
      <c r="C265" s="46"/>
      <c r="D265" s="47"/>
      <c r="E265" s="47"/>
      <c r="F265" s="47"/>
      <c r="G265" s="25"/>
      <c r="H265" s="47"/>
      <c r="I265" s="50"/>
      <c r="J265" s="50"/>
      <c r="K265" s="50"/>
      <c r="L265" s="47"/>
      <c r="M265" s="47"/>
      <c r="N265" s="47"/>
      <c r="O265" s="47"/>
      <c r="P265" s="51"/>
      <c r="Q265" s="51"/>
      <c r="R265" s="24"/>
      <c r="S265" s="24"/>
      <c r="T265" s="24"/>
      <c r="U265" s="23"/>
      <c r="V265" s="24"/>
      <c r="W265" s="24"/>
      <c r="X265" s="123"/>
      <c r="Y265" s="123"/>
      <c r="Z265" s="47"/>
      <c r="AA265" s="93"/>
      <c r="AB265" s="47"/>
      <c r="AC265" s="47"/>
      <c r="AD265" s="47"/>
      <c r="AE265" s="52"/>
      <c r="AF265" s="52"/>
    </row>
    <row r="266" spans="1:32">
      <c r="A266" s="26"/>
      <c r="B266" s="47"/>
      <c r="C266" s="46"/>
      <c r="D266" s="47"/>
      <c r="E266" s="47"/>
      <c r="F266" s="47"/>
      <c r="G266" s="25"/>
      <c r="H266" s="47"/>
      <c r="I266" s="50"/>
      <c r="J266" s="50"/>
      <c r="K266" s="50"/>
      <c r="L266" s="47"/>
      <c r="M266" s="47"/>
      <c r="N266" s="47"/>
      <c r="O266" s="47"/>
      <c r="P266" s="51"/>
      <c r="Q266" s="51"/>
      <c r="R266" s="24"/>
      <c r="S266" s="24"/>
      <c r="T266" s="24"/>
      <c r="U266" s="23"/>
      <c r="V266" s="24"/>
      <c r="W266" s="24"/>
      <c r="X266" s="123"/>
      <c r="Y266" s="123"/>
      <c r="Z266" s="47"/>
      <c r="AA266" s="93"/>
      <c r="AB266" s="47"/>
      <c r="AC266" s="47"/>
      <c r="AD266" s="47"/>
      <c r="AE266" s="52"/>
      <c r="AF266" s="52"/>
    </row>
    <row r="267" spans="1:32">
      <c r="A267" s="26"/>
      <c r="B267" s="47"/>
      <c r="C267" s="46"/>
      <c r="D267" s="47"/>
      <c r="E267" s="47"/>
      <c r="F267" s="47"/>
      <c r="G267" s="25"/>
      <c r="H267" s="47"/>
      <c r="I267" s="50"/>
      <c r="J267" s="50"/>
      <c r="K267" s="50"/>
      <c r="L267" s="47"/>
      <c r="M267" s="47"/>
      <c r="N267" s="47"/>
      <c r="O267" s="47"/>
      <c r="P267" s="51"/>
      <c r="Q267" s="51"/>
      <c r="R267" s="24"/>
      <c r="S267" s="24"/>
      <c r="T267" s="24"/>
      <c r="U267" s="23"/>
      <c r="V267" s="24"/>
      <c r="W267" s="24"/>
      <c r="X267" s="123"/>
      <c r="Y267" s="123"/>
      <c r="Z267" s="47"/>
      <c r="AA267" s="93"/>
      <c r="AB267" s="47"/>
      <c r="AC267" s="47"/>
      <c r="AD267" s="47"/>
      <c r="AE267" s="52"/>
      <c r="AF267" s="52"/>
    </row>
    <row r="268" spans="1:32">
      <c r="A268" s="26"/>
      <c r="B268" s="47"/>
      <c r="C268" s="46"/>
      <c r="D268" s="47"/>
      <c r="E268" s="47"/>
      <c r="F268" s="47"/>
      <c r="G268" s="25"/>
      <c r="H268" s="47"/>
      <c r="I268" s="50"/>
      <c r="J268" s="50"/>
      <c r="K268" s="50"/>
      <c r="L268" s="47"/>
      <c r="M268" s="47"/>
      <c r="N268" s="47"/>
      <c r="O268" s="47"/>
      <c r="P268" s="51"/>
      <c r="Q268" s="51"/>
      <c r="R268" s="24"/>
      <c r="S268" s="24"/>
      <c r="T268" s="24"/>
      <c r="U268" s="23"/>
      <c r="V268" s="24"/>
      <c r="W268" s="24"/>
      <c r="X268" s="123"/>
      <c r="Y268" s="123"/>
      <c r="Z268" s="47"/>
      <c r="AA268" s="93"/>
      <c r="AB268" s="47"/>
      <c r="AC268" s="47"/>
      <c r="AD268" s="47"/>
      <c r="AE268" s="52"/>
      <c r="AF268" s="52"/>
    </row>
    <row r="269" spans="1:32">
      <c r="A269" s="26"/>
      <c r="B269" s="47"/>
      <c r="C269" s="46"/>
      <c r="D269" s="47"/>
      <c r="E269" s="47"/>
      <c r="F269" s="47"/>
      <c r="G269" s="25"/>
      <c r="H269" s="47"/>
      <c r="I269" s="50"/>
      <c r="J269" s="50"/>
      <c r="K269" s="50"/>
      <c r="L269" s="47"/>
      <c r="M269" s="47"/>
      <c r="N269" s="47"/>
      <c r="O269" s="47"/>
      <c r="P269" s="51"/>
      <c r="Q269" s="51"/>
      <c r="R269" s="24"/>
      <c r="S269" s="24"/>
      <c r="T269" s="24"/>
      <c r="U269" s="23"/>
      <c r="V269" s="24"/>
      <c r="W269" s="24"/>
      <c r="X269" s="123"/>
      <c r="Y269" s="123"/>
      <c r="Z269" s="47"/>
      <c r="AA269" s="93"/>
      <c r="AB269" s="47"/>
      <c r="AC269" s="47"/>
      <c r="AD269" s="47"/>
      <c r="AE269" s="52"/>
      <c r="AF269" s="52"/>
    </row>
    <row r="270" spans="1:32">
      <c r="A270" s="26"/>
      <c r="B270" s="47"/>
      <c r="C270" s="46"/>
      <c r="D270" s="47"/>
      <c r="E270" s="47"/>
      <c r="F270" s="47"/>
      <c r="G270" s="25"/>
      <c r="H270" s="47"/>
      <c r="I270" s="50"/>
      <c r="J270" s="50"/>
      <c r="K270" s="50"/>
      <c r="L270" s="47"/>
      <c r="M270" s="47"/>
      <c r="N270" s="47"/>
      <c r="O270" s="47"/>
      <c r="P270" s="51"/>
      <c r="Q270" s="51"/>
      <c r="R270" s="24"/>
      <c r="S270" s="24"/>
      <c r="T270" s="24"/>
      <c r="U270" s="23"/>
      <c r="V270" s="24"/>
      <c r="W270" s="24"/>
      <c r="X270" s="123"/>
      <c r="Y270" s="123"/>
      <c r="Z270" s="47"/>
      <c r="AA270" s="93"/>
      <c r="AB270" s="47"/>
      <c r="AC270" s="47"/>
      <c r="AD270" s="47"/>
      <c r="AE270" s="52"/>
      <c r="AF270" s="52"/>
    </row>
    <row r="271" spans="1:32">
      <c r="A271" s="26"/>
      <c r="B271" s="47"/>
      <c r="C271" s="46"/>
      <c r="D271" s="47"/>
      <c r="E271" s="47"/>
      <c r="F271" s="47"/>
      <c r="G271" s="25"/>
      <c r="H271" s="47"/>
      <c r="I271" s="50"/>
      <c r="J271" s="50"/>
      <c r="K271" s="50"/>
      <c r="L271" s="47"/>
      <c r="M271" s="47"/>
      <c r="N271" s="47"/>
      <c r="O271" s="47"/>
      <c r="P271" s="51"/>
      <c r="Q271" s="51"/>
      <c r="R271" s="24"/>
      <c r="S271" s="24"/>
      <c r="T271" s="24"/>
      <c r="U271" s="23"/>
      <c r="V271" s="24"/>
      <c r="W271" s="24"/>
      <c r="X271" s="123"/>
      <c r="Y271" s="123"/>
      <c r="Z271" s="47"/>
      <c r="AA271" s="93"/>
      <c r="AB271" s="47"/>
      <c r="AC271" s="47"/>
      <c r="AD271" s="47"/>
      <c r="AE271" s="52"/>
      <c r="AF271" s="52"/>
    </row>
    <row r="272" spans="1:32">
      <c r="A272" s="26"/>
      <c r="B272" s="47"/>
      <c r="C272" s="46"/>
      <c r="D272" s="47"/>
      <c r="E272" s="47"/>
      <c r="F272" s="47"/>
      <c r="G272" s="25"/>
      <c r="H272" s="47"/>
      <c r="I272" s="50"/>
      <c r="J272" s="50"/>
      <c r="K272" s="50"/>
      <c r="L272" s="47"/>
      <c r="M272" s="47"/>
      <c r="N272" s="47"/>
      <c r="O272" s="47"/>
      <c r="P272" s="51"/>
      <c r="Q272" s="51"/>
      <c r="R272" s="24"/>
      <c r="S272" s="24"/>
      <c r="T272" s="24"/>
      <c r="U272" s="23"/>
      <c r="V272" s="24"/>
      <c r="W272" s="24"/>
      <c r="X272" s="123"/>
      <c r="Y272" s="123"/>
      <c r="Z272" s="47"/>
      <c r="AA272" s="93"/>
      <c r="AB272" s="47"/>
      <c r="AC272" s="47"/>
      <c r="AD272" s="47"/>
      <c r="AE272" s="52"/>
      <c r="AF272" s="52"/>
    </row>
    <row r="273" spans="1:32">
      <c r="A273" s="26"/>
      <c r="B273" s="47"/>
      <c r="C273" s="46"/>
      <c r="D273" s="47"/>
      <c r="E273" s="47"/>
      <c r="F273" s="47"/>
      <c r="G273" s="25"/>
      <c r="H273" s="47"/>
      <c r="I273" s="50"/>
      <c r="J273" s="50"/>
      <c r="K273" s="50"/>
      <c r="L273" s="47"/>
      <c r="M273" s="47"/>
      <c r="N273" s="47"/>
      <c r="O273" s="47"/>
      <c r="P273" s="51"/>
      <c r="Q273" s="51"/>
      <c r="R273" s="24"/>
      <c r="S273" s="24"/>
      <c r="T273" s="24"/>
      <c r="U273" s="23"/>
      <c r="V273" s="24"/>
      <c r="W273" s="24"/>
      <c r="X273" s="123"/>
      <c r="Y273" s="123"/>
      <c r="Z273" s="47"/>
      <c r="AA273" s="93"/>
      <c r="AB273" s="47"/>
      <c r="AC273" s="47"/>
      <c r="AD273" s="47"/>
      <c r="AE273" s="52"/>
      <c r="AF273" s="52"/>
    </row>
    <row r="274" spans="1:32">
      <c r="A274" s="26"/>
      <c r="B274" s="47"/>
      <c r="C274" s="46"/>
      <c r="D274" s="47"/>
      <c r="E274" s="47"/>
      <c r="F274" s="47"/>
      <c r="G274" s="25"/>
      <c r="H274" s="47"/>
      <c r="I274" s="50"/>
      <c r="J274" s="50"/>
      <c r="K274" s="50"/>
      <c r="L274" s="47"/>
      <c r="M274" s="47"/>
      <c r="N274" s="47"/>
      <c r="O274" s="47"/>
      <c r="P274" s="51"/>
      <c r="Q274" s="51"/>
      <c r="R274" s="24"/>
      <c r="S274" s="24"/>
      <c r="T274" s="24"/>
      <c r="U274" s="23"/>
      <c r="V274" s="24"/>
      <c r="W274" s="24"/>
      <c r="X274" s="123"/>
      <c r="Y274" s="123"/>
      <c r="Z274" s="47"/>
      <c r="AA274" s="93"/>
      <c r="AB274" s="47"/>
      <c r="AC274" s="47"/>
      <c r="AD274" s="47"/>
      <c r="AE274" s="52"/>
      <c r="AF274" s="52"/>
    </row>
    <row r="275" spans="1:32">
      <c r="A275" s="26"/>
      <c r="B275" s="47"/>
      <c r="C275" s="46"/>
      <c r="D275" s="47"/>
      <c r="E275" s="47"/>
      <c r="F275" s="47"/>
      <c r="G275" s="25"/>
      <c r="H275" s="47"/>
      <c r="I275" s="50"/>
      <c r="J275" s="50"/>
      <c r="K275" s="50"/>
      <c r="L275" s="47"/>
      <c r="M275" s="47"/>
      <c r="N275" s="47"/>
      <c r="O275" s="47"/>
      <c r="P275" s="51"/>
      <c r="Q275" s="51"/>
      <c r="R275" s="24"/>
      <c r="S275" s="24"/>
      <c r="T275" s="24"/>
      <c r="U275" s="23"/>
      <c r="V275" s="24"/>
      <c r="W275" s="24"/>
      <c r="X275" s="123"/>
      <c r="Y275" s="123"/>
      <c r="Z275" s="47"/>
      <c r="AA275" s="93"/>
      <c r="AB275" s="47"/>
      <c r="AC275" s="47"/>
      <c r="AD275" s="47"/>
      <c r="AE275" s="52"/>
      <c r="AF275" s="52"/>
    </row>
    <row r="276" spans="1:32">
      <c r="A276" s="26"/>
      <c r="B276" s="47"/>
      <c r="C276" s="46"/>
      <c r="D276" s="47"/>
      <c r="E276" s="47"/>
      <c r="F276" s="47"/>
      <c r="G276" s="25"/>
      <c r="H276" s="47"/>
      <c r="I276" s="50"/>
      <c r="J276" s="50"/>
      <c r="K276" s="50"/>
      <c r="L276" s="47"/>
      <c r="M276" s="47"/>
      <c r="N276" s="47"/>
      <c r="O276" s="47"/>
      <c r="P276" s="51"/>
      <c r="Q276" s="51"/>
      <c r="R276" s="24"/>
      <c r="S276" s="24"/>
      <c r="T276" s="24"/>
      <c r="U276" s="23"/>
      <c r="V276" s="24"/>
      <c r="W276" s="24"/>
      <c r="X276" s="123"/>
      <c r="Y276" s="123"/>
      <c r="Z276" s="47"/>
      <c r="AA276" s="93"/>
      <c r="AB276" s="47"/>
      <c r="AC276" s="47"/>
      <c r="AD276" s="47"/>
      <c r="AE276" s="52"/>
      <c r="AF276" s="52"/>
    </row>
    <row r="277" spans="1:32">
      <c r="A277" s="26"/>
      <c r="B277" s="47"/>
      <c r="C277" s="46"/>
      <c r="D277" s="47"/>
      <c r="E277" s="47"/>
      <c r="F277" s="47"/>
      <c r="G277" s="25"/>
      <c r="H277" s="47"/>
      <c r="I277" s="50"/>
      <c r="J277" s="50"/>
      <c r="K277" s="50"/>
      <c r="L277" s="47"/>
      <c r="M277" s="47"/>
      <c r="N277" s="47"/>
      <c r="O277" s="47"/>
      <c r="P277" s="51"/>
      <c r="Q277" s="51"/>
      <c r="R277" s="24"/>
      <c r="S277" s="24"/>
      <c r="T277" s="24"/>
      <c r="U277" s="23"/>
      <c r="V277" s="24"/>
      <c r="W277" s="24"/>
      <c r="X277" s="123"/>
      <c r="Y277" s="123"/>
      <c r="Z277" s="47"/>
      <c r="AA277" s="93"/>
      <c r="AB277" s="47"/>
      <c r="AC277" s="47"/>
      <c r="AD277" s="47"/>
      <c r="AE277" s="52"/>
      <c r="AF277" s="52"/>
    </row>
    <row r="278" spans="1:32">
      <c r="A278" s="26"/>
      <c r="B278" s="47"/>
      <c r="C278" s="46"/>
      <c r="D278" s="47"/>
      <c r="E278" s="47"/>
      <c r="F278" s="47"/>
      <c r="G278" s="25"/>
      <c r="H278" s="47"/>
      <c r="I278" s="50"/>
      <c r="J278" s="50"/>
      <c r="K278" s="50"/>
      <c r="L278" s="47"/>
      <c r="M278" s="47"/>
      <c r="N278" s="47"/>
      <c r="O278" s="47"/>
      <c r="P278" s="51"/>
      <c r="Q278" s="51"/>
      <c r="R278" s="24"/>
      <c r="S278" s="24"/>
      <c r="T278" s="24"/>
      <c r="U278" s="23"/>
      <c r="V278" s="24"/>
      <c r="W278" s="24"/>
      <c r="X278" s="123"/>
      <c r="Y278" s="123"/>
      <c r="Z278" s="47"/>
      <c r="AA278" s="93"/>
      <c r="AB278" s="47"/>
      <c r="AC278" s="47"/>
      <c r="AD278" s="47"/>
      <c r="AE278" s="52"/>
      <c r="AF278" s="52"/>
    </row>
    <row r="279" spans="1:32">
      <c r="A279" s="26"/>
      <c r="B279" s="47"/>
      <c r="C279" s="46"/>
      <c r="D279" s="47"/>
      <c r="E279" s="47"/>
      <c r="F279" s="47"/>
      <c r="G279" s="25"/>
      <c r="H279" s="47"/>
      <c r="I279" s="50"/>
      <c r="J279" s="50"/>
      <c r="K279" s="50"/>
      <c r="L279" s="47"/>
      <c r="M279" s="47"/>
      <c r="N279" s="47"/>
      <c r="O279" s="47"/>
      <c r="P279" s="51"/>
      <c r="Q279" s="51"/>
      <c r="R279" s="24"/>
      <c r="S279" s="24"/>
      <c r="T279" s="24"/>
      <c r="U279" s="23"/>
      <c r="V279" s="24"/>
      <c r="W279" s="24"/>
      <c r="X279" s="123"/>
      <c r="Y279" s="123"/>
      <c r="Z279" s="47"/>
      <c r="AA279" s="93"/>
      <c r="AB279" s="47"/>
      <c r="AC279" s="47"/>
      <c r="AD279" s="47"/>
      <c r="AE279" s="52"/>
      <c r="AF279" s="52"/>
    </row>
    <row r="280" spans="1:32">
      <c r="A280" s="26"/>
      <c r="B280" s="47"/>
      <c r="C280" s="46"/>
      <c r="D280" s="47"/>
      <c r="E280" s="47"/>
      <c r="F280" s="47"/>
      <c r="G280" s="25"/>
      <c r="H280" s="47"/>
      <c r="I280" s="50"/>
      <c r="J280" s="50"/>
      <c r="K280" s="50"/>
      <c r="L280" s="47"/>
      <c r="M280" s="47"/>
      <c r="N280" s="47"/>
      <c r="O280" s="47"/>
      <c r="P280" s="51"/>
      <c r="Q280" s="51"/>
      <c r="R280" s="24"/>
      <c r="S280" s="24"/>
      <c r="T280" s="24"/>
      <c r="U280" s="23"/>
      <c r="V280" s="24"/>
      <c r="W280" s="24"/>
      <c r="X280" s="123"/>
      <c r="Y280" s="123"/>
      <c r="Z280" s="47"/>
      <c r="AA280" s="93"/>
      <c r="AB280" s="47"/>
      <c r="AC280" s="47"/>
      <c r="AD280" s="47"/>
      <c r="AE280" s="52"/>
      <c r="AF280" s="52"/>
    </row>
    <row r="281" spans="1:32">
      <c r="A281" s="26"/>
      <c r="B281" s="47"/>
      <c r="C281" s="46"/>
      <c r="D281" s="47"/>
      <c r="E281" s="47"/>
      <c r="F281" s="47"/>
      <c r="G281" s="25"/>
      <c r="H281" s="47"/>
      <c r="I281" s="50"/>
      <c r="J281" s="50"/>
      <c r="K281" s="50"/>
      <c r="L281" s="47"/>
      <c r="M281" s="47"/>
      <c r="N281" s="47"/>
      <c r="O281" s="47"/>
      <c r="P281" s="51"/>
      <c r="Q281" s="51"/>
      <c r="R281" s="24"/>
      <c r="S281" s="24"/>
      <c r="T281" s="24"/>
      <c r="U281" s="23"/>
      <c r="V281" s="24"/>
      <c r="W281" s="24"/>
      <c r="X281" s="123"/>
      <c r="Y281" s="123"/>
      <c r="Z281" s="47"/>
      <c r="AA281" s="93"/>
      <c r="AB281" s="47"/>
      <c r="AC281" s="47"/>
      <c r="AD281" s="47"/>
      <c r="AE281" s="52"/>
      <c r="AF281" s="52"/>
    </row>
    <row r="282" spans="1:32">
      <c r="A282" s="26"/>
      <c r="B282" s="47"/>
      <c r="C282" s="46"/>
      <c r="D282" s="47"/>
      <c r="E282" s="47"/>
      <c r="F282" s="47"/>
      <c r="G282" s="25"/>
      <c r="H282" s="47"/>
      <c r="I282" s="50"/>
      <c r="J282" s="50"/>
      <c r="K282" s="50"/>
      <c r="L282" s="47"/>
      <c r="M282" s="47"/>
      <c r="N282" s="47"/>
      <c r="O282" s="47"/>
      <c r="P282" s="51"/>
      <c r="Q282" s="51"/>
      <c r="R282" s="24"/>
      <c r="S282" s="24"/>
      <c r="T282" s="24"/>
      <c r="U282" s="23"/>
      <c r="V282" s="24"/>
      <c r="W282" s="24"/>
      <c r="X282" s="123"/>
      <c r="Y282" s="123"/>
      <c r="Z282" s="47"/>
      <c r="AA282" s="93"/>
      <c r="AB282" s="47"/>
      <c r="AC282" s="47"/>
      <c r="AD282" s="47"/>
      <c r="AE282" s="52"/>
      <c r="AF282" s="52"/>
    </row>
    <row r="283" spans="1:32">
      <c r="A283" s="26"/>
      <c r="B283" s="47"/>
      <c r="C283" s="46"/>
      <c r="D283" s="47"/>
      <c r="E283" s="47"/>
      <c r="F283" s="47"/>
      <c r="G283" s="25"/>
      <c r="H283" s="47"/>
      <c r="I283" s="50"/>
      <c r="J283" s="50"/>
      <c r="K283" s="50"/>
      <c r="L283" s="47"/>
      <c r="M283" s="47"/>
      <c r="N283" s="47"/>
      <c r="O283" s="47"/>
      <c r="P283" s="51"/>
      <c r="Q283" s="51"/>
      <c r="R283" s="24"/>
      <c r="S283" s="24"/>
      <c r="T283" s="24"/>
      <c r="U283" s="23"/>
      <c r="V283" s="24"/>
      <c r="W283" s="24"/>
      <c r="X283" s="123"/>
      <c r="Y283" s="123"/>
      <c r="Z283" s="47"/>
      <c r="AA283" s="93"/>
      <c r="AB283" s="47"/>
      <c r="AC283" s="47"/>
      <c r="AD283" s="47"/>
      <c r="AE283" s="52"/>
      <c r="AF283" s="52"/>
    </row>
    <row r="284" spans="1:32">
      <c r="A284" s="26"/>
      <c r="B284" s="47"/>
      <c r="C284" s="46"/>
      <c r="D284" s="47"/>
      <c r="E284" s="47"/>
      <c r="F284" s="47"/>
      <c r="G284" s="25"/>
      <c r="H284" s="47"/>
      <c r="I284" s="50"/>
      <c r="J284" s="50"/>
      <c r="K284" s="50"/>
      <c r="L284" s="47"/>
      <c r="M284" s="47"/>
      <c r="N284" s="47"/>
      <c r="O284" s="47"/>
      <c r="P284" s="51"/>
      <c r="Q284" s="51"/>
      <c r="R284" s="24"/>
      <c r="S284" s="24"/>
      <c r="T284" s="24"/>
      <c r="U284" s="23"/>
      <c r="V284" s="24"/>
      <c r="W284" s="24"/>
      <c r="X284" s="123"/>
      <c r="Y284" s="123"/>
      <c r="Z284" s="47"/>
      <c r="AA284" s="93"/>
      <c r="AB284" s="47"/>
      <c r="AC284" s="47"/>
      <c r="AD284" s="47"/>
      <c r="AE284" s="52"/>
      <c r="AF284" s="52"/>
    </row>
    <row r="285" spans="1:32">
      <c r="A285" s="26"/>
      <c r="B285" s="47"/>
      <c r="C285" s="46"/>
      <c r="D285" s="47"/>
      <c r="E285" s="47"/>
      <c r="F285" s="47"/>
      <c r="G285" s="25"/>
      <c r="H285" s="47"/>
      <c r="I285" s="50"/>
      <c r="J285" s="50"/>
      <c r="K285" s="50"/>
      <c r="L285" s="47"/>
      <c r="M285" s="47"/>
      <c r="N285" s="47"/>
      <c r="O285" s="47"/>
      <c r="P285" s="51"/>
      <c r="Q285" s="51"/>
      <c r="R285" s="24"/>
      <c r="S285" s="24"/>
      <c r="T285" s="24"/>
      <c r="U285" s="23"/>
      <c r="V285" s="24"/>
      <c r="W285" s="24"/>
      <c r="X285" s="123"/>
      <c r="Y285" s="123"/>
      <c r="Z285" s="47"/>
      <c r="AA285" s="93"/>
      <c r="AB285" s="47"/>
      <c r="AC285" s="47"/>
      <c r="AD285" s="47"/>
      <c r="AE285" s="52"/>
      <c r="AF285" s="52"/>
    </row>
    <row r="286" spans="1:32">
      <c r="A286" s="26"/>
      <c r="B286" s="47"/>
      <c r="C286" s="46"/>
      <c r="D286" s="47"/>
      <c r="E286" s="47"/>
      <c r="F286" s="47"/>
      <c r="G286" s="25"/>
      <c r="H286" s="47"/>
      <c r="I286" s="50"/>
      <c r="J286" s="50"/>
      <c r="K286" s="50"/>
      <c r="L286" s="47"/>
      <c r="M286" s="47"/>
      <c r="N286" s="47"/>
      <c r="O286" s="47"/>
      <c r="P286" s="51"/>
      <c r="Q286" s="51"/>
      <c r="R286" s="24"/>
      <c r="S286" s="24"/>
      <c r="T286" s="24"/>
      <c r="U286" s="23"/>
      <c r="V286" s="24"/>
      <c r="W286" s="24"/>
      <c r="X286" s="123"/>
      <c r="Y286" s="123"/>
      <c r="Z286" s="47"/>
      <c r="AA286" s="93"/>
      <c r="AB286" s="47"/>
      <c r="AC286" s="47"/>
      <c r="AD286" s="47"/>
      <c r="AE286" s="52"/>
      <c r="AF286" s="52"/>
    </row>
    <row r="287" spans="1:32">
      <c r="A287" s="26"/>
      <c r="B287" s="47"/>
      <c r="C287" s="46"/>
      <c r="D287" s="47"/>
      <c r="E287" s="47"/>
      <c r="F287" s="47"/>
      <c r="G287" s="25"/>
      <c r="H287" s="47"/>
      <c r="I287" s="50"/>
      <c r="J287" s="50"/>
      <c r="K287" s="50"/>
      <c r="L287" s="47"/>
      <c r="M287" s="47"/>
      <c r="N287" s="47"/>
      <c r="O287" s="47"/>
      <c r="P287" s="51"/>
      <c r="Q287" s="51"/>
      <c r="R287" s="24"/>
      <c r="S287" s="24"/>
      <c r="T287" s="24"/>
      <c r="U287" s="23"/>
      <c r="V287" s="24"/>
      <c r="W287" s="24"/>
      <c r="X287" s="123"/>
      <c r="Y287" s="123"/>
      <c r="Z287" s="47"/>
      <c r="AA287" s="93"/>
      <c r="AB287" s="47"/>
      <c r="AC287" s="47"/>
      <c r="AD287" s="47"/>
      <c r="AE287" s="52"/>
      <c r="AF287" s="52"/>
    </row>
    <row r="288" spans="1:32">
      <c r="A288" s="26"/>
      <c r="B288" s="47"/>
      <c r="C288" s="46"/>
      <c r="D288" s="47"/>
      <c r="E288" s="47"/>
      <c r="F288" s="47"/>
      <c r="G288" s="25"/>
      <c r="H288" s="47"/>
      <c r="I288" s="50"/>
      <c r="J288" s="50"/>
      <c r="K288" s="50"/>
      <c r="L288" s="47"/>
      <c r="M288" s="47"/>
      <c r="N288" s="47"/>
      <c r="O288" s="47"/>
      <c r="P288" s="51"/>
      <c r="Q288" s="51"/>
      <c r="R288" s="24"/>
      <c r="S288" s="24"/>
      <c r="T288" s="24"/>
      <c r="U288" s="23"/>
      <c r="V288" s="24"/>
      <c r="W288" s="24"/>
      <c r="X288" s="123"/>
      <c r="Y288" s="123"/>
      <c r="Z288" s="47"/>
      <c r="AA288" s="93"/>
      <c r="AB288" s="47"/>
      <c r="AC288" s="47"/>
      <c r="AD288" s="47"/>
      <c r="AE288" s="52"/>
      <c r="AF288" s="52"/>
    </row>
    <row r="289" spans="1:32">
      <c r="A289" s="26"/>
      <c r="B289" s="47"/>
      <c r="C289" s="46"/>
      <c r="D289" s="47"/>
      <c r="E289" s="47"/>
      <c r="F289" s="47"/>
      <c r="G289" s="25"/>
      <c r="H289" s="47"/>
      <c r="I289" s="50"/>
      <c r="J289" s="50"/>
      <c r="K289" s="50"/>
      <c r="L289" s="47"/>
      <c r="M289" s="47"/>
      <c r="N289" s="47"/>
      <c r="O289" s="47"/>
      <c r="P289" s="51"/>
      <c r="Q289" s="51"/>
      <c r="R289" s="24"/>
      <c r="S289" s="24"/>
      <c r="T289" s="24"/>
      <c r="U289" s="23"/>
      <c r="V289" s="24"/>
      <c r="W289" s="24"/>
      <c r="X289" s="123"/>
      <c r="Y289" s="123"/>
      <c r="Z289" s="47"/>
      <c r="AA289" s="93"/>
      <c r="AB289" s="47"/>
      <c r="AC289" s="47"/>
      <c r="AD289" s="47"/>
      <c r="AE289" s="52"/>
      <c r="AF289" s="52"/>
    </row>
    <row r="290" spans="1:32">
      <c r="A290" s="26"/>
      <c r="B290" s="47"/>
      <c r="C290" s="46"/>
      <c r="D290" s="47"/>
      <c r="E290" s="47"/>
      <c r="F290" s="47"/>
      <c r="G290" s="25"/>
      <c r="H290" s="47"/>
      <c r="I290" s="50"/>
      <c r="J290" s="50"/>
      <c r="K290" s="50"/>
      <c r="L290" s="47"/>
      <c r="M290" s="47"/>
      <c r="N290" s="47"/>
      <c r="O290" s="47"/>
      <c r="P290" s="51"/>
      <c r="Q290" s="51"/>
      <c r="R290" s="24"/>
      <c r="S290" s="24"/>
      <c r="T290" s="24"/>
      <c r="U290" s="23"/>
      <c r="V290" s="24"/>
      <c r="W290" s="24"/>
      <c r="X290" s="123"/>
      <c r="Y290" s="123"/>
      <c r="Z290" s="47"/>
      <c r="AA290" s="93"/>
      <c r="AB290" s="47"/>
      <c r="AC290" s="47"/>
      <c r="AD290" s="47"/>
      <c r="AE290" s="52"/>
      <c r="AF290" s="52"/>
    </row>
    <row r="291" spans="1:32">
      <c r="A291" s="26"/>
      <c r="B291" s="47"/>
      <c r="C291" s="46"/>
      <c r="D291" s="47"/>
      <c r="E291" s="47"/>
      <c r="F291" s="47"/>
      <c r="G291" s="25"/>
      <c r="H291" s="47"/>
      <c r="I291" s="50"/>
      <c r="J291" s="50"/>
      <c r="K291" s="50"/>
      <c r="L291" s="47"/>
      <c r="M291" s="47"/>
      <c r="N291" s="47"/>
      <c r="O291" s="47"/>
      <c r="P291" s="51"/>
      <c r="Q291" s="51"/>
      <c r="R291" s="24"/>
      <c r="S291" s="24"/>
      <c r="T291" s="24"/>
      <c r="U291" s="23"/>
      <c r="V291" s="24"/>
      <c r="W291" s="24"/>
      <c r="X291" s="123"/>
      <c r="Y291" s="123"/>
      <c r="Z291" s="47"/>
      <c r="AA291" s="93"/>
      <c r="AB291" s="47"/>
      <c r="AC291" s="47"/>
      <c r="AD291" s="47"/>
      <c r="AE291" s="52"/>
      <c r="AF291" s="52"/>
    </row>
    <row r="292" spans="1:32">
      <c r="A292" s="26"/>
      <c r="B292" s="47"/>
      <c r="C292" s="46"/>
      <c r="D292" s="47"/>
      <c r="E292" s="47"/>
      <c r="F292" s="47"/>
      <c r="G292" s="25"/>
      <c r="H292" s="47"/>
      <c r="I292" s="50"/>
      <c r="J292" s="50"/>
      <c r="K292" s="50"/>
      <c r="L292" s="47"/>
      <c r="M292" s="47"/>
      <c r="N292" s="47"/>
      <c r="O292" s="47"/>
      <c r="P292" s="51"/>
      <c r="Q292" s="51"/>
      <c r="R292" s="24"/>
      <c r="S292" s="24"/>
      <c r="T292" s="24"/>
      <c r="U292" s="23"/>
      <c r="V292" s="24"/>
      <c r="W292" s="24"/>
      <c r="X292" s="123"/>
      <c r="Y292" s="123"/>
      <c r="Z292" s="47"/>
      <c r="AA292" s="93"/>
      <c r="AB292" s="47"/>
      <c r="AC292" s="47"/>
      <c r="AD292" s="47"/>
      <c r="AE292" s="52"/>
      <c r="AF292" s="52"/>
    </row>
    <row r="293" spans="1:32">
      <c r="A293" s="26"/>
      <c r="B293" s="47"/>
      <c r="C293" s="46"/>
      <c r="D293" s="47"/>
      <c r="E293" s="47"/>
      <c r="F293" s="47"/>
      <c r="G293" s="25"/>
      <c r="H293" s="47"/>
      <c r="I293" s="50"/>
      <c r="J293" s="50"/>
      <c r="K293" s="50"/>
      <c r="L293" s="47"/>
      <c r="M293" s="47"/>
      <c r="N293" s="47"/>
      <c r="O293" s="47"/>
      <c r="P293" s="51"/>
      <c r="Q293" s="51"/>
      <c r="R293" s="24"/>
      <c r="S293" s="24"/>
      <c r="T293" s="24"/>
      <c r="U293" s="23"/>
      <c r="V293" s="24"/>
      <c r="W293" s="24"/>
      <c r="X293" s="123"/>
      <c r="Y293" s="123"/>
      <c r="Z293" s="47"/>
      <c r="AA293" s="93"/>
      <c r="AB293" s="47"/>
      <c r="AC293" s="47"/>
      <c r="AD293" s="47"/>
      <c r="AE293" s="52"/>
      <c r="AF293" s="52"/>
    </row>
    <row r="294" spans="1:32">
      <c r="A294" s="26"/>
      <c r="B294" s="47"/>
      <c r="C294" s="46"/>
      <c r="D294" s="47"/>
      <c r="E294" s="47"/>
      <c r="F294" s="47"/>
      <c r="G294" s="25"/>
      <c r="H294" s="47"/>
      <c r="I294" s="50"/>
      <c r="J294" s="50"/>
      <c r="K294" s="50"/>
      <c r="L294" s="47"/>
      <c r="M294" s="47"/>
      <c r="N294" s="47"/>
      <c r="O294" s="47"/>
      <c r="P294" s="51"/>
      <c r="Q294" s="51"/>
      <c r="R294" s="24"/>
      <c r="S294" s="24"/>
      <c r="T294" s="24"/>
      <c r="U294" s="23"/>
      <c r="V294" s="24"/>
      <c r="W294" s="24"/>
      <c r="X294" s="123"/>
      <c r="Y294" s="123"/>
      <c r="Z294" s="47"/>
      <c r="AA294" s="93"/>
      <c r="AB294" s="47"/>
      <c r="AC294" s="47"/>
      <c r="AD294" s="47"/>
      <c r="AE294" s="52"/>
      <c r="AF294" s="52"/>
    </row>
    <row r="295" spans="1:32">
      <c r="A295" s="26"/>
      <c r="B295" s="47"/>
      <c r="C295" s="46"/>
      <c r="D295" s="47"/>
      <c r="E295" s="47"/>
      <c r="F295" s="47"/>
      <c r="G295" s="25"/>
      <c r="H295" s="47"/>
      <c r="I295" s="50"/>
      <c r="J295" s="50"/>
      <c r="K295" s="50"/>
      <c r="L295" s="47"/>
      <c r="M295" s="47"/>
      <c r="N295" s="47"/>
      <c r="O295" s="47"/>
      <c r="P295" s="51"/>
      <c r="Q295" s="51"/>
      <c r="R295" s="24"/>
      <c r="S295" s="24"/>
      <c r="T295" s="24"/>
      <c r="U295" s="23"/>
      <c r="V295" s="24"/>
      <c r="W295" s="24"/>
      <c r="X295" s="123"/>
      <c r="Y295" s="123"/>
      <c r="Z295" s="47"/>
      <c r="AA295" s="93"/>
      <c r="AB295" s="47"/>
      <c r="AC295" s="47"/>
      <c r="AD295" s="47"/>
      <c r="AE295" s="52"/>
      <c r="AF295" s="52"/>
    </row>
    <row r="296" spans="1:32">
      <c r="A296" s="26"/>
      <c r="B296" s="47"/>
      <c r="C296" s="46"/>
      <c r="D296" s="47"/>
      <c r="E296" s="47"/>
      <c r="F296" s="47"/>
      <c r="G296" s="25"/>
      <c r="H296" s="47"/>
      <c r="I296" s="50"/>
      <c r="J296" s="50"/>
      <c r="K296" s="50"/>
      <c r="L296" s="47"/>
      <c r="M296" s="47"/>
      <c r="N296" s="47"/>
      <c r="O296" s="47"/>
      <c r="P296" s="51"/>
      <c r="Q296" s="51"/>
      <c r="R296" s="24"/>
      <c r="S296" s="24"/>
      <c r="T296" s="24"/>
      <c r="U296" s="23"/>
      <c r="V296" s="24"/>
      <c r="W296" s="24"/>
      <c r="X296" s="123"/>
      <c r="Y296" s="123"/>
      <c r="Z296" s="47"/>
      <c r="AA296" s="93"/>
      <c r="AB296" s="47"/>
      <c r="AC296" s="47"/>
      <c r="AD296" s="47"/>
      <c r="AE296" s="52"/>
      <c r="AF296" s="52"/>
    </row>
    <row r="297" spans="1:32">
      <c r="A297" s="26"/>
      <c r="B297" s="47"/>
      <c r="C297" s="46"/>
      <c r="D297" s="47"/>
      <c r="E297" s="47"/>
      <c r="F297" s="47"/>
      <c r="G297" s="25"/>
      <c r="H297" s="47"/>
      <c r="I297" s="50"/>
      <c r="J297" s="50"/>
      <c r="K297" s="50"/>
      <c r="L297" s="47"/>
      <c r="M297" s="47"/>
      <c r="N297" s="47"/>
      <c r="O297" s="47"/>
      <c r="P297" s="51"/>
      <c r="Q297" s="51"/>
      <c r="R297" s="24"/>
      <c r="S297" s="24"/>
      <c r="T297" s="24"/>
      <c r="U297" s="23"/>
      <c r="V297" s="24"/>
      <c r="W297" s="24"/>
      <c r="X297" s="123"/>
      <c r="Y297" s="123"/>
      <c r="Z297" s="47"/>
      <c r="AA297" s="93"/>
      <c r="AB297" s="47"/>
      <c r="AC297" s="47"/>
      <c r="AD297" s="47"/>
      <c r="AE297" s="52"/>
      <c r="AF297" s="52"/>
    </row>
    <row r="298" spans="1:32">
      <c r="A298" s="26"/>
      <c r="B298" s="47"/>
      <c r="C298" s="46"/>
      <c r="D298" s="47"/>
      <c r="E298" s="47"/>
      <c r="F298" s="47"/>
      <c r="G298" s="25"/>
      <c r="H298" s="47"/>
      <c r="I298" s="50"/>
      <c r="J298" s="50"/>
      <c r="K298" s="50"/>
      <c r="L298" s="47"/>
      <c r="M298" s="47"/>
      <c r="N298" s="47"/>
      <c r="O298" s="47"/>
      <c r="P298" s="51"/>
      <c r="Q298" s="51"/>
      <c r="R298" s="24"/>
      <c r="S298" s="24"/>
      <c r="T298" s="24"/>
      <c r="U298" s="23"/>
      <c r="V298" s="24"/>
      <c r="W298" s="24"/>
      <c r="X298" s="123"/>
      <c r="Y298" s="123"/>
      <c r="Z298" s="47"/>
      <c r="AA298" s="93"/>
      <c r="AB298" s="47"/>
      <c r="AC298" s="47"/>
      <c r="AD298" s="47"/>
      <c r="AE298" s="52"/>
      <c r="AF298" s="52"/>
    </row>
    <row r="299" spans="1:32">
      <c r="A299" s="26"/>
      <c r="B299" s="47"/>
      <c r="C299" s="46"/>
      <c r="D299" s="47"/>
      <c r="E299" s="47"/>
      <c r="F299" s="47"/>
      <c r="G299" s="25"/>
      <c r="H299" s="47"/>
      <c r="I299" s="50"/>
      <c r="J299" s="50"/>
      <c r="K299" s="50"/>
      <c r="L299" s="47"/>
      <c r="M299" s="47"/>
      <c r="N299" s="47"/>
      <c r="O299" s="47"/>
      <c r="P299" s="51"/>
      <c r="Q299" s="51"/>
      <c r="R299" s="24"/>
      <c r="S299" s="24"/>
      <c r="T299" s="24"/>
      <c r="U299" s="23"/>
      <c r="V299" s="24"/>
      <c r="W299" s="24"/>
      <c r="X299" s="123"/>
      <c r="Y299" s="123"/>
      <c r="Z299" s="47"/>
      <c r="AA299" s="93"/>
      <c r="AB299" s="47"/>
      <c r="AC299" s="47"/>
      <c r="AD299" s="47"/>
      <c r="AE299" s="52"/>
      <c r="AF299" s="52"/>
    </row>
    <row r="300" spans="1:32">
      <c r="A300" s="26"/>
      <c r="B300" s="47"/>
      <c r="C300" s="46"/>
      <c r="D300" s="47"/>
      <c r="E300" s="47"/>
      <c r="F300" s="47"/>
      <c r="G300" s="25"/>
      <c r="H300" s="47"/>
      <c r="I300" s="50"/>
      <c r="J300" s="50"/>
      <c r="K300" s="50"/>
      <c r="L300" s="47"/>
      <c r="M300" s="47"/>
      <c r="N300" s="47"/>
      <c r="O300" s="47"/>
      <c r="P300" s="51"/>
      <c r="Q300" s="51"/>
      <c r="R300" s="24"/>
      <c r="S300" s="24"/>
      <c r="T300" s="24"/>
      <c r="U300" s="23"/>
      <c r="V300" s="24"/>
      <c r="W300" s="24"/>
      <c r="X300" s="123"/>
      <c r="Y300" s="123"/>
      <c r="Z300" s="47"/>
      <c r="AA300" s="93"/>
      <c r="AB300" s="47"/>
      <c r="AC300" s="47"/>
      <c r="AD300" s="47"/>
      <c r="AE300" s="52"/>
      <c r="AF300" s="52"/>
    </row>
    <row r="301" spans="1:32">
      <c r="A301" s="26"/>
      <c r="B301" s="47"/>
      <c r="C301" s="46"/>
      <c r="D301" s="47"/>
      <c r="E301" s="47"/>
      <c r="F301" s="47"/>
      <c r="G301" s="25"/>
      <c r="H301" s="47"/>
      <c r="I301" s="50"/>
      <c r="J301" s="50"/>
      <c r="K301" s="50"/>
      <c r="L301" s="47"/>
      <c r="M301" s="47"/>
      <c r="N301" s="47"/>
      <c r="O301" s="47"/>
      <c r="P301" s="51"/>
      <c r="Q301" s="51"/>
      <c r="R301" s="24"/>
      <c r="S301" s="24"/>
      <c r="T301" s="24"/>
      <c r="U301" s="23"/>
      <c r="V301" s="24"/>
      <c r="W301" s="24"/>
      <c r="X301" s="123"/>
      <c r="Y301" s="123"/>
      <c r="Z301" s="47"/>
      <c r="AA301" s="93"/>
      <c r="AB301" s="47"/>
      <c r="AC301" s="47"/>
      <c r="AD301" s="47"/>
      <c r="AE301" s="52"/>
      <c r="AF301" s="52"/>
    </row>
    <row r="302" spans="1:32">
      <c r="A302" s="26"/>
      <c r="B302" s="47"/>
      <c r="C302" s="46"/>
      <c r="D302" s="47"/>
      <c r="E302" s="47"/>
      <c r="F302" s="47"/>
      <c r="G302" s="25"/>
      <c r="H302" s="47"/>
      <c r="I302" s="50"/>
      <c r="J302" s="50"/>
      <c r="K302" s="50"/>
      <c r="L302" s="47"/>
      <c r="M302" s="47"/>
      <c r="N302" s="47"/>
      <c r="O302" s="47"/>
      <c r="P302" s="51"/>
      <c r="Q302" s="51"/>
      <c r="R302" s="24"/>
      <c r="S302" s="24"/>
      <c r="T302" s="24"/>
      <c r="U302" s="23"/>
      <c r="V302" s="24"/>
      <c r="W302" s="24"/>
      <c r="X302" s="123"/>
      <c r="Y302" s="123"/>
      <c r="Z302" s="47"/>
      <c r="AA302" s="93"/>
      <c r="AB302" s="47"/>
      <c r="AC302" s="47"/>
      <c r="AD302" s="47"/>
      <c r="AE302" s="52"/>
      <c r="AF302" s="52"/>
    </row>
    <row r="303" spans="1:32">
      <c r="A303" s="26"/>
      <c r="B303" s="47"/>
      <c r="C303" s="46"/>
      <c r="D303" s="47"/>
      <c r="E303" s="47"/>
      <c r="F303" s="47"/>
      <c r="G303" s="25"/>
      <c r="H303" s="47"/>
      <c r="I303" s="50"/>
      <c r="J303" s="50"/>
      <c r="K303" s="50"/>
      <c r="L303" s="47"/>
      <c r="M303" s="47"/>
      <c r="N303" s="47"/>
      <c r="O303" s="47"/>
      <c r="P303" s="51"/>
      <c r="Q303" s="51"/>
      <c r="R303" s="24"/>
      <c r="S303" s="24"/>
      <c r="T303" s="24"/>
      <c r="U303" s="23"/>
      <c r="V303" s="24"/>
      <c r="W303" s="24"/>
      <c r="X303" s="123"/>
      <c r="Y303" s="123"/>
      <c r="Z303" s="47"/>
      <c r="AA303" s="93"/>
      <c r="AB303" s="47"/>
      <c r="AC303" s="47"/>
      <c r="AD303" s="47"/>
      <c r="AE303" s="52"/>
      <c r="AF303" s="52"/>
    </row>
    <row r="304" spans="1:32">
      <c r="A304" s="26"/>
      <c r="B304" s="47"/>
      <c r="C304" s="46"/>
      <c r="D304" s="47"/>
      <c r="E304" s="47"/>
      <c r="F304" s="47"/>
      <c r="G304" s="25"/>
      <c r="H304" s="47"/>
      <c r="I304" s="50"/>
      <c r="J304" s="50"/>
      <c r="K304" s="50"/>
      <c r="L304" s="47"/>
      <c r="M304" s="47"/>
      <c r="N304" s="47"/>
      <c r="O304" s="47"/>
      <c r="P304" s="51"/>
      <c r="Q304" s="51"/>
      <c r="R304" s="24"/>
      <c r="S304" s="24"/>
      <c r="T304" s="24"/>
      <c r="U304" s="23"/>
      <c r="V304" s="24"/>
      <c r="W304" s="24"/>
      <c r="X304" s="123"/>
      <c r="Y304" s="123"/>
      <c r="Z304" s="47"/>
      <c r="AA304" s="93"/>
      <c r="AB304" s="47"/>
      <c r="AC304" s="47"/>
      <c r="AD304" s="47"/>
      <c r="AE304" s="52"/>
      <c r="AF304" s="52"/>
    </row>
    <row r="305" spans="1:32">
      <c r="A305" s="26"/>
      <c r="B305" s="47"/>
      <c r="C305" s="46"/>
      <c r="D305" s="47"/>
      <c r="E305" s="47"/>
      <c r="F305" s="47"/>
      <c r="G305" s="25"/>
      <c r="H305" s="47"/>
      <c r="I305" s="50"/>
      <c r="J305" s="50"/>
      <c r="K305" s="50"/>
      <c r="L305" s="47"/>
      <c r="M305" s="47"/>
      <c r="N305" s="47"/>
      <c r="O305" s="47"/>
      <c r="P305" s="51"/>
      <c r="Q305" s="51"/>
      <c r="R305" s="24"/>
      <c r="S305" s="24"/>
      <c r="T305" s="24"/>
      <c r="U305" s="23"/>
      <c r="V305" s="24"/>
      <c r="W305" s="24"/>
      <c r="X305" s="123"/>
      <c r="Y305" s="123"/>
      <c r="Z305" s="47"/>
      <c r="AA305" s="93"/>
      <c r="AB305" s="47"/>
      <c r="AC305" s="47"/>
      <c r="AD305" s="47"/>
      <c r="AE305" s="52"/>
      <c r="AF305" s="52"/>
    </row>
    <row r="306" spans="1:32">
      <c r="A306" s="26"/>
      <c r="B306" s="47"/>
      <c r="C306" s="46"/>
      <c r="D306" s="47"/>
      <c r="E306" s="47"/>
      <c r="F306" s="47"/>
      <c r="G306" s="25"/>
      <c r="H306" s="47"/>
      <c r="I306" s="50"/>
      <c r="J306" s="50"/>
      <c r="K306" s="50"/>
      <c r="L306" s="47"/>
      <c r="M306" s="47"/>
      <c r="N306" s="47"/>
      <c r="O306" s="47"/>
      <c r="P306" s="51"/>
      <c r="Q306" s="51"/>
      <c r="R306" s="24"/>
      <c r="S306" s="24"/>
      <c r="T306" s="24"/>
      <c r="U306" s="23"/>
      <c r="V306" s="24"/>
      <c r="W306" s="24"/>
      <c r="X306" s="123"/>
      <c r="Y306" s="123"/>
      <c r="Z306" s="47"/>
      <c r="AA306" s="93"/>
      <c r="AB306" s="47"/>
      <c r="AC306" s="47"/>
      <c r="AD306" s="47"/>
      <c r="AE306" s="52"/>
      <c r="AF306" s="52"/>
    </row>
    <row r="307" spans="1:32">
      <c r="A307" s="26"/>
      <c r="B307" s="47"/>
      <c r="C307" s="46"/>
      <c r="D307" s="47"/>
      <c r="E307" s="47"/>
      <c r="F307" s="47"/>
      <c r="G307" s="25"/>
      <c r="H307" s="47"/>
      <c r="I307" s="50"/>
      <c r="J307" s="50"/>
      <c r="K307" s="50"/>
      <c r="L307" s="47"/>
      <c r="M307" s="47"/>
      <c r="N307" s="47"/>
      <c r="O307" s="47"/>
      <c r="P307" s="51"/>
      <c r="Q307" s="51"/>
      <c r="R307" s="24"/>
      <c r="S307" s="24"/>
      <c r="T307" s="24"/>
      <c r="U307" s="23"/>
      <c r="V307" s="24"/>
      <c r="W307" s="24"/>
      <c r="X307" s="123"/>
      <c r="Y307" s="123"/>
      <c r="Z307" s="47"/>
      <c r="AA307" s="93"/>
      <c r="AB307" s="47"/>
      <c r="AC307" s="47"/>
      <c r="AD307" s="47"/>
      <c r="AE307" s="52"/>
      <c r="AF307" s="52"/>
    </row>
    <row r="308" spans="1:32">
      <c r="A308" s="26"/>
      <c r="B308" s="47"/>
      <c r="C308" s="46"/>
      <c r="D308" s="47"/>
      <c r="E308" s="47"/>
      <c r="F308" s="47"/>
      <c r="G308" s="25"/>
      <c r="H308" s="47"/>
      <c r="I308" s="50"/>
      <c r="J308" s="50"/>
      <c r="K308" s="50"/>
      <c r="L308" s="47"/>
      <c r="M308" s="47"/>
      <c r="N308" s="47"/>
      <c r="O308" s="47"/>
      <c r="P308" s="51"/>
      <c r="Q308" s="51"/>
      <c r="R308" s="24"/>
      <c r="S308" s="24"/>
      <c r="T308" s="24"/>
      <c r="U308" s="23"/>
      <c r="V308" s="24"/>
      <c r="W308" s="24"/>
      <c r="X308" s="123"/>
      <c r="Y308" s="123"/>
      <c r="Z308" s="47"/>
      <c r="AA308" s="93"/>
      <c r="AB308" s="47"/>
      <c r="AC308" s="47"/>
      <c r="AD308" s="47"/>
      <c r="AE308" s="52"/>
      <c r="AF308" s="52"/>
    </row>
    <row r="309" spans="1:32">
      <c r="A309" s="26"/>
      <c r="B309" s="47"/>
      <c r="C309" s="46"/>
      <c r="D309" s="47"/>
      <c r="E309" s="47"/>
      <c r="F309" s="47"/>
      <c r="G309" s="25"/>
      <c r="H309" s="47"/>
      <c r="I309" s="50"/>
      <c r="J309" s="50"/>
      <c r="K309" s="50"/>
      <c r="L309" s="47"/>
      <c r="M309" s="47"/>
      <c r="N309" s="47"/>
      <c r="O309" s="47"/>
      <c r="P309" s="51"/>
      <c r="Q309" s="51"/>
      <c r="R309" s="24"/>
      <c r="S309" s="24"/>
      <c r="T309" s="24"/>
      <c r="U309" s="23"/>
      <c r="V309" s="24"/>
      <c r="W309" s="24"/>
      <c r="X309" s="123"/>
      <c r="Y309" s="123"/>
      <c r="Z309" s="47"/>
      <c r="AA309" s="93"/>
      <c r="AB309" s="47"/>
      <c r="AC309" s="47"/>
      <c r="AD309" s="47"/>
      <c r="AE309" s="52"/>
      <c r="AF309" s="52"/>
    </row>
    <row r="310" spans="1:32">
      <c r="A310" s="26"/>
      <c r="B310" s="47"/>
      <c r="C310" s="46"/>
      <c r="D310" s="47"/>
      <c r="E310" s="47"/>
      <c r="F310" s="47"/>
      <c r="G310" s="25"/>
      <c r="H310" s="47"/>
      <c r="I310" s="50"/>
      <c r="J310" s="50"/>
      <c r="K310" s="50"/>
      <c r="L310" s="47"/>
      <c r="M310" s="47"/>
      <c r="N310" s="47"/>
      <c r="O310" s="47"/>
      <c r="P310" s="51"/>
      <c r="Q310" s="51"/>
      <c r="R310" s="24"/>
      <c r="S310" s="24"/>
      <c r="T310" s="24"/>
      <c r="U310" s="23"/>
      <c r="V310" s="24"/>
      <c r="W310" s="24"/>
      <c r="X310" s="123"/>
      <c r="Y310" s="123"/>
      <c r="Z310" s="47"/>
      <c r="AA310" s="93"/>
      <c r="AB310" s="47"/>
      <c r="AC310" s="47"/>
      <c r="AD310" s="47"/>
      <c r="AE310" s="52"/>
      <c r="AF310" s="52"/>
    </row>
    <row r="311" spans="1:32">
      <c r="A311" s="26"/>
      <c r="B311" s="47"/>
      <c r="C311" s="46"/>
      <c r="D311" s="47"/>
      <c r="E311" s="47"/>
      <c r="F311" s="47"/>
      <c r="G311" s="25"/>
      <c r="H311" s="47"/>
      <c r="I311" s="50"/>
      <c r="J311" s="50"/>
      <c r="K311" s="50"/>
      <c r="L311" s="47"/>
      <c r="M311" s="47"/>
      <c r="N311" s="47"/>
      <c r="O311" s="47"/>
      <c r="P311" s="51"/>
      <c r="Q311" s="51"/>
      <c r="R311" s="24"/>
      <c r="S311" s="24"/>
      <c r="T311" s="24"/>
      <c r="U311" s="23"/>
      <c r="V311" s="24"/>
      <c r="W311" s="24"/>
      <c r="X311" s="123"/>
      <c r="Y311" s="123"/>
      <c r="Z311" s="47"/>
      <c r="AA311" s="93"/>
      <c r="AB311" s="47"/>
      <c r="AC311" s="47"/>
      <c r="AD311" s="47"/>
      <c r="AE311" s="52"/>
      <c r="AF311" s="52"/>
    </row>
    <row r="312" spans="1:32">
      <c r="A312" s="26"/>
      <c r="B312" s="47"/>
      <c r="C312" s="46"/>
      <c r="D312" s="47"/>
      <c r="E312" s="47"/>
      <c r="F312" s="47"/>
      <c r="G312" s="25"/>
      <c r="H312" s="47"/>
      <c r="I312" s="50"/>
      <c r="J312" s="50"/>
      <c r="K312" s="50"/>
      <c r="L312" s="47"/>
      <c r="M312" s="47"/>
      <c r="N312" s="47"/>
      <c r="O312" s="47"/>
      <c r="P312" s="51"/>
      <c r="Q312" s="51"/>
      <c r="R312" s="24"/>
      <c r="S312" s="24"/>
      <c r="T312" s="24"/>
      <c r="U312" s="23"/>
      <c r="V312" s="24"/>
      <c r="W312" s="24"/>
      <c r="X312" s="123"/>
      <c r="Y312" s="123"/>
      <c r="Z312" s="47"/>
      <c r="AA312" s="93"/>
      <c r="AB312" s="47"/>
      <c r="AC312" s="47"/>
      <c r="AD312" s="47"/>
      <c r="AE312" s="52"/>
      <c r="AF312" s="52"/>
    </row>
    <row r="313" spans="1:32">
      <c r="A313" s="26"/>
      <c r="B313" s="47"/>
      <c r="C313" s="46"/>
      <c r="D313" s="47"/>
      <c r="E313" s="47"/>
      <c r="F313" s="47"/>
      <c r="G313" s="25"/>
      <c r="H313" s="47"/>
      <c r="I313" s="50"/>
      <c r="J313" s="50"/>
      <c r="K313" s="50"/>
      <c r="L313" s="47"/>
      <c r="M313" s="47"/>
      <c r="N313" s="47"/>
      <c r="O313" s="47"/>
      <c r="P313" s="51"/>
      <c r="Q313" s="51"/>
      <c r="R313" s="24"/>
      <c r="S313" s="24"/>
      <c r="T313" s="24"/>
      <c r="U313" s="23"/>
      <c r="V313" s="24"/>
      <c r="W313" s="24"/>
      <c r="X313" s="123"/>
      <c r="Y313" s="123"/>
      <c r="Z313" s="47"/>
      <c r="AA313" s="93"/>
      <c r="AB313" s="47"/>
      <c r="AC313" s="47"/>
      <c r="AD313" s="47"/>
      <c r="AE313" s="52"/>
      <c r="AF313" s="52"/>
    </row>
    <row r="314" spans="1:32">
      <c r="A314" s="26"/>
      <c r="B314" s="47"/>
      <c r="C314" s="46"/>
      <c r="D314" s="47"/>
      <c r="E314" s="47"/>
      <c r="F314" s="47"/>
      <c r="G314" s="25"/>
      <c r="H314" s="47"/>
      <c r="I314" s="50"/>
      <c r="J314" s="50"/>
      <c r="K314" s="50"/>
      <c r="L314" s="47"/>
      <c r="M314" s="47"/>
      <c r="N314" s="47"/>
      <c r="O314" s="47"/>
      <c r="P314" s="51"/>
      <c r="Q314" s="51"/>
      <c r="R314" s="24"/>
      <c r="S314" s="24"/>
      <c r="T314" s="24"/>
      <c r="U314" s="23"/>
      <c r="V314" s="24"/>
      <c r="W314" s="24"/>
      <c r="X314" s="123"/>
      <c r="Y314" s="123"/>
      <c r="Z314" s="47"/>
      <c r="AA314" s="93"/>
      <c r="AB314" s="47"/>
      <c r="AC314" s="47"/>
      <c r="AD314" s="47"/>
      <c r="AE314" s="52"/>
      <c r="AF314" s="52"/>
    </row>
    <row r="315" spans="1:32">
      <c r="A315" s="26"/>
      <c r="B315" s="47"/>
      <c r="C315" s="46"/>
      <c r="D315" s="47"/>
      <c r="E315" s="47"/>
      <c r="F315" s="47"/>
      <c r="G315" s="25"/>
      <c r="H315" s="47"/>
      <c r="I315" s="50"/>
      <c r="J315" s="50"/>
      <c r="K315" s="50"/>
      <c r="L315" s="47"/>
      <c r="M315" s="47"/>
      <c r="N315" s="47"/>
      <c r="O315" s="47"/>
      <c r="P315" s="51"/>
      <c r="Q315" s="51"/>
      <c r="R315" s="24"/>
      <c r="S315" s="24"/>
      <c r="T315" s="24"/>
      <c r="U315" s="23"/>
      <c r="V315" s="24"/>
      <c r="W315" s="24"/>
      <c r="X315" s="123"/>
      <c r="Y315" s="123"/>
      <c r="Z315" s="47"/>
      <c r="AA315" s="93"/>
      <c r="AB315" s="47"/>
      <c r="AC315" s="47"/>
      <c r="AD315" s="47"/>
      <c r="AE315" s="52"/>
      <c r="AF315" s="52"/>
    </row>
    <row r="316" spans="1:32">
      <c r="A316" s="26"/>
      <c r="B316" s="47"/>
      <c r="C316" s="46"/>
      <c r="D316" s="47"/>
      <c r="E316" s="47"/>
      <c r="F316" s="47"/>
      <c r="G316" s="25"/>
      <c r="H316" s="47"/>
      <c r="I316" s="50"/>
      <c r="J316" s="50"/>
      <c r="K316" s="50"/>
      <c r="L316" s="47"/>
      <c r="M316" s="47"/>
      <c r="N316" s="47"/>
      <c r="O316" s="47"/>
      <c r="P316" s="51"/>
      <c r="Q316" s="51"/>
      <c r="R316" s="24"/>
      <c r="S316" s="24"/>
      <c r="T316" s="24"/>
      <c r="U316" s="23"/>
      <c r="V316" s="24"/>
      <c r="W316" s="24"/>
      <c r="X316" s="123"/>
      <c r="Y316" s="123"/>
      <c r="Z316" s="47"/>
      <c r="AA316" s="93"/>
      <c r="AB316" s="47"/>
      <c r="AC316" s="47"/>
      <c r="AD316" s="47"/>
      <c r="AE316" s="52"/>
      <c r="AF316" s="52"/>
    </row>
    <row r="317" spans="1:32">
      <c r="A317" s="26"/>
      <c r="B317" s="47"/>
      <c r="C317" s="46"/>
      <c r="D317" s="47"/>
      <c r="E317" s="47"/>
      <c r="F317" s="47"/>
      <c r="G317" s="25"/>
      <c r="H317" s="47"/>
      <c r="I317" s="50"/>
      <c r="J317" s="50"/>
      <c r="K317" s="50"/>
      <c r="L317" s="47"/>
      <c r="M317" s="47"/>
      <c r="N317" s="47"/>
      <c r="O317" s="47"/>
      <c r="P317" s="51"/>
      <c r="Q317" s="51"/>
      <c r="R317" s="24"/>
      <c r="S317" s="24"/>
      <c r="T317" s="24"/>
      <c r="U317" s="23"/>
      <c r="V317" s="24"/>
      <c r="W317" s="24"/>
      <c r="X317" s="123"/>
      <c r="Y317" s="123"/>
      <c r="Z317" s="47"/>
      <c r="AA317" s="93"/>
      <c r="AB317" s="47"/>
      <c r="AC317" s="47"/>
      <c r="AD317" s="47"/>
      <c r="AE317" s="52"/>
      <c r="AF317" s="52"/>
    </row>
    <row r="318" spans="1:32">
      <c r="A318" s="26"/>
      <c r="B318" s="47"/>
      <c r="C318" s="46"/>
      <c r="D318" s="47"/>
      <c r="E318" s="47"/>
      <c r="F318" s="47"/>
      <c r="G318" s="25"/>
      <c r="H318" s="47"/>
      <c r="I318" s="50"/>
      <c r="J318" s="50"/>
      <c r="K318" s="50"/>
      <c r="L318" s="47"/>
      <c r="M318" s="47"/>
      <c r="N318" s="47"/>
      <c r="O318" s="47"/>
      <c r="P318" s="51"/>
      <c r="Q318" s="51"/>
      <c r="R318" s="24"/>
      <c r="S318" s="24"/>
      <c r="T318" s="24"/>
      <c r="U318" s="23"/>
      <c r="V318" s="24"/>
      <c r="W318" s="24"/>
      <c r="X318" s="123"/>
      <c r="Y318" s="123"/>
      <c r="Z318" s="47"/>
      <c r="AA318" s="93"/>
      <c r="AB318" s="47"/>
      <c r="AC318" s="47"/>
      <c r="AD318" s="47"/>
      <c r="AE318" s="52"/>
      <c r="AF318" s="52"/>
    </row>
    <row r="319" spans="1:32">
      <c r="A319" s="26"/>
      <c r="B319" s="47"/>
      <c r="C319" s="46"/>
      <c r="D319" s="47"/>
      <c r="E319" s="47"/>
      <c r="F319" s="47"/>
      <c r="G319" s="25"/>
      <c r="H319" s="47"/>
      <c r="I319" s="50"/>
      <c r="J319" s="50"/>
      <c r="K319" s="50"/>
      <c r="L319" s="47"/>
      <c r="M319" s="47"/>
      <c r="N319" s="47"/>
      <c r="O319" s="47"/>
      <c r="P319" s="51"/>
      <c r="Q319" s="51"/>
      <c r="R319" s="24"/>
      <c r="S319" s="24"/>
      <c r="T319" s="24"/>
      <c r="U319" s="23"/>
      <c r="V319" s="24"/>
      <c r="W319" s="24"/>
      <c r="X319" s="123"/>
      <c r="Y319" s="123"/>
      <c r="Z319" s="47"/>
      <c r="AA319" s="93"/>
      <c r="AB319" s="47"/>
      <c r="AC319" s="47"/>
      <c r="AD319" s="47"/>
      <c r="AE319" s="52"/>
      <c r="AF319" s="52"/>
    </row>
    <row r="320" spans="1:32">
      <c r="A320" s="26"/>
      <c r="B320" s="47"/>
      <c r="C320" s="46"/>
      <c r="D320" s="47"/>
      <c r="E320" s="47"/>
      <c r="F320" s="47"/>
      <c r="G320" s="25"/>
      <c r="H320" s="47"/>
      <c r="I320" s="50"/>
      <c r="J320" s="50"/>
      <c r="K320" s="50"/>
      <c r="L320" s="47"/>
      <c r="M320" s="47"/>
      <c r="N320" s="47"/>
      <c r="O320" s="47"/>
      <c r="P320" s="51"/>
      <c r="Q320" s="51"/>
      <c r="R320" s="24"/>
      <c r="S320" s="24"/>
      <c r="T320" s="24"/>
      <c r="U320" s="23"/>
      <c r="V320" s="24"/>
      <c r="W320" s="24"/>
      <c r="X320" s="123"/>
      <c r="Y320" s="123"/>
      <c r="Z320" s="47"/>
      <c r="AA320" s="93"/>
      <c r="AB320" s="47"/>
      <c r="AC320" s="47"/>
      <c r="AD320" s="47"/>
      <c r="AE320" s="52"/>
      <c r="AF320" s="52"/>
    </row>
    <row r="321" spans="1:32">
      <c r="A321" s="26"/>
      <c r="B321" s="47"/>
      <c r="C321" s="46"/>
      <c r="D321" s="47"/>
      <c r="E321" s="47"/>
      <c r="F321" s="47"/>
      <c r="G321" s="25"/>
      <c r="H321" s="47"/>
      <c r="I321" s="50"/>
      <c r="J321" s="50"/>
      <c r="K321" s="50"/>
      <c r="L321" s="47"/>
      <c r="M321" s="47"/>
      <c r="N321" s="47"/>
      <c r="O321" s="47"/>
      <c r="P321" s="51"/>
      <c r="Q321" s="51"/>
      <c r="R321" s="24"/>
      <c r="S321" s="24"/>
      <c r="T321" s="24"/>
      <c r="U321" s="23"/>
      <c r="V321" s="24"/>
      <c r="W321" s="24"/>
      <c r="X321" s="123"/>
      <c r="Y321" s="123"/>
      <c r="Z321" s="47"/>
      <c r="AA321" s="93"/>
      <c r="AB321" s="47"/>
      <c r="AC321" s="47"/>
      <c r="AD321" s="47"/>
      <c r="AE321" s="52"/>
      <c r="AF321" s="52"/>
    </row>
    <row r="322" spans="1:32">
      <c r="A322" s="26"/>
      <c r="B322" s="47"/>
      <c r="C322" s="46"/>
      <c r="D322" s="47"/>
      <c r="E322" s="47"/>
      <c r="F322" s="47"/>
      <c r="G322" s="25"/>
      <c r="H322" s="47"/>
      <c r="I322" s="50"/>
      <c r="J322" s="50"/>
      <c r="K322" s="50"/>
      <c r="L322" s="47"/>
      <c r="M322" s="47"/>
      <c r="N322" s="47"/>
      <c r="O322" s="47"/>
      <c r="P322" s="51"/>
      <c r="Q322" s="51"/>
      <c r="R322" s="24"/>
      <c r="S322" s="24"/>
      <c r="T322" s="24"/>
      <c r="U322" s="23"/>
      <c r="V322" s="24"/>
      <c r="W322" s="24"/>
      <c r="X322" s="123"/>
      <c r="Y322" s="123"/>
      <c r="Z322" s="47"/>
      <c r="AA322" s="93"/>
      <c r="AB322" s="47"/>
      <c r="AC322" s="47"/>
      <c r="AD322" s="47"/>
      <c r="AE322" s="52"/>
      <c r="AF322" s="52"/>
    </row>
    <row r="323" spans="1:32">
      <c r="A323" s="26"/>
      <c r="B323" s="47"/>
      <c r="C323" s="46"/>
      <c r="D323" s="47"/>
      <c r="E323" s="47"/>
      <c r="F323" s="47"/>
      <c r="G323" s="25"/>
      <c r="H323" s="47"/>
      <c r="I323" s="50"/>
      <c r="J323" s="50"/>
      <c r="K323" s="50"/>
      <c r="L323" s="47"/>
      <c r="M323" s="47"/>
      <c r="N323" s="47"/>
      <c r="O323" s="47"/>
      <c r="P323" s="51"/>
      <c r="Q323" s="51"/>
      <c r="R323" s="24"/>
      <c r="S323" s="24"/>
      <c r="T323" s="24"/>
      <c r="U323" s="23"/>
      <c r="V323" s="24"/>
      <c r="W323" s="24"/>
      <c r="X323" s="123"/>
      <c r="Y323" s="123"/>
      <c r="Z323" s="47"/>
      <c r="AA323" s="93"/>
      <c r="AB323" s="47"/>
      <c r="AC323" s="47"/>
      <c r="AD323" s="47"/>
      <c r="AE323" s="52"/>
      <c r="AF323" s="52"/>
    </row>
    <row r="324" spans="1:32">
      <c r="A324" s="26"/>
      <c r="B324" s="47"/>
      <c r="C324" s="46"/>
      <c r="D324" s="47"/>
      <c r="E324" s="47"/>
      <c r="F324" s="47"/>
      <c r="G324" s="25"/>
      <c r="H324" s="47"/>
      <c r="I324" s="50"/>
      <c r="J324" s="50"/>
      <c r="K324" s="50"/>
      <c r="L324" s="47"/>
      <c r="M324" s="47"/>
      <c r="N324" s="47"/>
      <c r="O324" s="47"/>
      <c r="P324" s="51"/>
      <c r="Q324" s="51"/>
      <c r="R324" s="24"/>
      <c r="S324" s="24"/>
      <c r="T324" s="24"/>
      <c r="U324" s="23"/>
      <c r="V324" s="24"/>
      <c r="W324" s="24"/>
      <c r="X324" s="123"/>
      <c r="Y324" s="123"/>
      <c r="Z324" s="47"/>
      <c r="AA324" s="93"/>
      <c r="AB324" s="47"/>
      <c r="AC324" s="47"/>
      <c r="AD324" s="47"/>
      <c r="AE324" s="52"/>
      <c r="AF324" s="52"/>
    </row>
    <row r="325" spans="1:32">
      <c r="A325" s="26"/>
      <c r="B325" s="47"/>
      <c r="C325" s="46"/>
      <c r="D325" s="47"/>
      <c r="E325" s="47"/>
      <c r="F325" s="47"/>
      <c r="G325" s="25"/>
      <c r="H325" s="47"/>
      <c r="I325" s="50"/>
      <c r="J325" s="50"/>
      <c r="K325" s="50"/>
      <c r="L325" s="47"/>
      <c r="M325" s="47"/>
      <c r="N325" s="47"/>
      <c r="O325" s="47"/>
      <c r="P325" s="51"/>
      <c r="Q325" s="51"/>
      <c r="R325" s="24"/>
      <c r="S325" s="24"/>
      <c r="T325" s="24"/>
      <c r="U325" s="23"/>
      <c r="V325" s="24"/>
      <c r="W325" s="24"/>
      <c r="X325" s="123"/>
      <c r="Y325" s="123"/>
      <c r="Z325" s="47"/>
      <c r="AA325" s="93"/>
      <c r="AB325" s="47"/>
      <c r="AC325" s="47"/>
      <c r="AD325" s="47"/>
      <c r="AE325" s="52"/>
      <c r="AF325" s="52"/>
    </row>
    <row r="326" spans="1:32">
      <c r="A326" s="26"/>
      <c r="B326" s="47"/>
      <c r="C326" s="46"/>
      <c r="D326" s="47"/>
      <c r="E326" s="47"/>
      <c r="F326" s="47"/>
      <c r="G326" s="25"/>
      <c r="H326" s="47"/>
      <c r="I326" s="50"/>
      <c r="J326" s="50"/>
      <c r="K326" s="50"/>
      <c r="L326" s="47"/>
      <c r="M326" s="47"/>
      <c r="N326" s="47"/>
      <c r="O326" s="47"/>
      <c r="P326" s="51"/>
      <c r="Q326" s="51"/>
      <c r="R326" s="24"/>
      <c r="S326" s="24"/>
      <c r="T326" s="24"/>
      <c r="U326" s="23"/>
      <c r="V326" s="24"/>
      <c r="W326" s="24"/>
      <c r="X326" s="123"/>
      <c r="Y326" s="123"/>
      <c r="Z326" s="47"/>
      <c r="AA326" s="93"/>
      <c r="AB326" s="47"/>
      <c r="AC326" s="47"/>
      <c r="AD326" s="47"/>
      <c r="AE326" s="52"/>
      <c r="AF326" s="52"/>
    </row>
    <row r="327" spans="1:32">
      <c r="A327" s="26"/>
      <c r="B327" s="47"/>
      <c r="C327" s="46"/>
      <c r="D327" s="47"/>
      <c r="E327" s="47"/>
      <c r="F327" s="47"/>
      <c r="G327" s="25"/>
      <c r="H327" s="47"/>
      <c r="I327" s="50"/>
      <c r="J327" s="50"/>
      <c r="K327" s="50"/>
      <c r="L327" s="47"/>
      <c r="M327" s="47"/>
      <c r="N327" s="47"/>
      <c r="O327" s="47"/>
      <c r="P327" s="51"/>
      <c r="Q327" s="51"/>
      <c r="R327" s="24"/>
      <c r="S327" s="24"/>
      <c r="T327" s="24"/>
      <c r="U327" s="23"/>
      <c r="V327" s="24"/>
      <c r="W327" s="24"/>
      <c r="X327" s="123"/>
      <c r="Y327" s="123"/>
      <c r="Z327" s="47"/>
      <c r="AA327" s="93"/>
      <c r="AB327" s="47"/>
      <c r="AC327" s="47"/>
      <c r="AD327" s="47"/>
      <c r="AE327" s="52"/>
      <c r="AF327" s="52"/>
    </row>
    <row r="328" spans="1:32">
      <c r="A328" s="26"/>
      <c r="B328" s="47"/>
      <c r="C328" s="46"/>
      <c r="D328" s="47"/>
      <c r="E328" s="47"/>
      <c r="F328" s="47"/>
      <c r="G328" s="25"/>
      <c r="H328" s="47"/>
      <c r="I328" s="50"/>
      <c r="J328" s="50"/>
      <c r="K328" s="50"/>
      <c r="L328" s="47"/>
      <c r="M328" s="47"/>
      <c r="N328" s="47"/>
      <c r="O328" s="47"/>
      <c r="P328" s="51"/>
      <c r="Q328" s="51"/>
      <c r="R328" s="24"/>
      <c r="S328" s="24"/>
      <c r="T328" s="24"/>
      <c r="U328" s="23"/>
      <c r="V328" s="24"/>
      <c r="W328" s="24"/>
      <c r="X328" s="123"/>
      <c r="Y328" s="123"/>
      <c r="Z328" s="47"/>
      <c r="AA328" s="93"/>
      <c r="AB328" s="47"/>
      <c r="AC328" s="47"/>
      <c r="AD328" s="47"/>
      <c r="AE328" s="52"/>
      <c r="AF328" s="52"/>
    </row>
    <row r="329" spans="1:32">
      <c r="A329" s="26"/>
      <c r="B329" s="47"/>
      <c r="C329" s="46"/>
      <c r="D329" s="47"/>
      <c r="E329" s="47"/>
      <c r="F329" s="47"/>
      <c r="G329" s="25"/>
      <c r="H329" s="47"/>
      <c r="I329" s="50"/>
      <c r="J329" s="50"/>
      <c r="K329" s="50"/>
      <c r="L329" s="47"/>
      <c r="M329" s="47"/>
      <c r="N329" s="47"/>
      <c r="O329" s="47"/>
      <c r="P329" s="51"/>
      <c r="Q329" s="51"/>
      <c r="R329" s="24"/>
      <c r="S329" s="24"/>
      <c r="T329" s="24"/>
      <c r="U329" s="23"/>
      <c r="V329" s="24"/>
      <c r="W329" s="24"/>
      <c r="X329" s="123"/>
      <c r="Y329" s="123"/>
      <c r="Z329" s="47"/>
      <c r="AA329" s="93"/>
      <c r="AB329" s="47"/>
      <c r="AC329" s="47"/>
      <c r="AD329" s="47"/>
      <c r="AE329" s="52"/>
      <c r="AF329" s="52"/>
    </row>
    <row r="330" spans="1:32">
      <c r="A330" s="26"/>
      <c r="B330" s="47"/>
      <c r="C330" s="46"/>
      <c r="D330" s="47"/>
      <c r="E330" s="47"/>
      <c r="F330" s="47"/>
      <c r="G330" s="25"/>
      <c r="H330" s="47"/>
      <c r="I330" s="50"/>
      <c r="J330" s="50"/>
      <c r="K330" s="50"/>
      <c r="L330" s="47"/>
      <c r="M330" s="47"/>
      <c r="N330" s="47"/>
      <c r="O330" s="47"/>
      <c r="P330" s="51"/>
      <c r="Q330" s="51"/>
      <c r="R330" s="24"/>
      <c r="S330" s="24"/>
      <c r="T330" s="24"/>
      <c r="U330" s="23"/>
      <c r="V330" s="24"/>
      <c r="W330" s="24"/>
      <c r="X330" s="123"/>
      <c r="Y330" s="123"/>
      <c r="Z330" s="47"/>
      <c r="AA330" s="93"/>
      <c r="AB330" s="47"/>
      <c r="AC330" s="47"/>
      <c r="AD330" s="47"/>
      <c r="AE330" s="52"/>
      <c r="AF330" s="52"/>
    </row>
    <row r="331" spans="1:32">
      <c r="A331" s="26"/>
      <c r="B331" s="47"/>
      <c r="C331" s="46"/>
      <c r="D331" s="47"/>
      <c r="E331" s="47"/>
      <c r="F331" s="47"/>
      <c r="G331" s="25"/>
      <c r="H331" s="47"/>
      <c r="I331" s="50"/>
      <c r="J331" s="50"/>
      <c r="K331" s="50"/>
      <c r="L331" s="47"/>
      <c r="M331" s="47"/>
      <c r="N331" s="47"/>
      <c r="O331" s="47"/>
      <c r="P331" s="51"/>
      <c r="Q331" s="51"/>
      <c r="R331" s="24"/>
      <c r="S331" s="24"/>
      <c r="T331" s="24"/>
      <c r="U331" s="23"/>
      <c r="V331" s="24"/>
      <c r="W331" s="24"/>
      <c r="X331" s="123"/>
      <c r="Y331" s="123"/>
      <c r="Z331" s="47"/>
      <c r="AA331" s="93"/>
      <c r="AB331" s="47"/>
      <c r="AC331" s="47"/>
      <c r="AD331" s="47"/>
      <c r="AE331" s="52"/>
      <c r="AF331" s="52"/>
    </row>
    <row r="332" spans="1:32">
      <c r="A332" s="26"/>
      <c r="B332" s="47"/>
      <c r="C332" s="46"/>
      <c r="D332" s="47"/>
      <c r="E332" s="47"/>
      <c r="F332" s="47"/>
      <c r="G332" s="25"/>
      <c r="H332" s="47"/>
      <c r="I332" s="50"/>
      <c r="J332" s="50"/>
      <c r="K332" s="50"/>
      <c r="L332" s="47"/>
      <c r="M332" s="47"/>
      <c r="N332" s="47"/>
      <c r="O332" s="47"/>
      <c r="P332" s="51"/>
      <c r="Q332" s="51"/>
      <c r="R332" s="24"/>
      <c r="S332" s="24"/>
      <c r="T332" s="24"/>
      <c r="U332" s="23"/>
      <c r="V332" s="24"/>
      <c r="W332" s="24"/>
      <c r="X332" s="123"/>
      <c r="Y332" s="123"/>
      <c r="Z332" s="47"/>
      <c r="AA332" s="93"/>
      <c r="AB332" s="47"/>
      <c r="AC332" s="47"/>
      <c r="AD332" s="47"/>
      <c r="AE332" s="52"/>
      <c r="AF332" s="52"/>
    </row>
    <row r="333" spans="1:32">
      <c r="A333" s="26"/>
      <c r="B333" s="47"/>
      <c r="C333" s="46"/>
      <c r="D333" s="47"/>
      <c r="E333" s="47"/>
      <c r="F333" s="47"/>
      <c r="G333" s="25"/>
      <c r="H333" s="47"/>
      <c r="I333" s="50"/>
      <c r="J333" s="50"/>
      <c r="K333" s="50"/>
      <c r="L333" s="47"/>
      <c r="M333" s="47"/>
      <c r="N333" s="47"/>
      <c r="O333" s="47"/>
      <c r="P333" s="51"/>
      <c r="Q333" s="51"/>
      <c r="R333" s="24"/>
      <c r="S333" s="24"/>
      <c r="T333" s="24"/>
      <c r="U333" s="23"/>
      <c r="V333" s="24"/>
      <c r="W333" s="24"/>
      <c r="X333" s="123"/>
      <c r="Y333" s="123"/>
      <c r="Z333" s="47"/>
      <c r="AA333" s="93"/>
      <c r="AB333" s="47"/>
      <c r="AC333" s="47"/>
      <c r="AD333" s="47"/>
      <c r="AE333" s="52"/>
      <c r="AF333" s="52"/>
    </row>
    <row r="334" spans="1:32">
      <c r="A334" s="26"/>
      <c r="B334" s="47"/>
      <c r="C334" s="46"/>
      <c r="D334" s="47"/>
      <c r="E334" s="47"/>
      <c r="F334" s="47"/>
      <c r="G334" s="25"/>
      <c r="H334" s="47"/>
      <c r="I334" s="50"/>
      <c r="J334" s="50"/>
      <c r="K334" s="50"/>
      <c r="L334" s="47"/>
      <c r="M334" s="47"/>
      <c r="N334" s="47"/>
      <c r="O334" s="47"/>
      <c r="P334" s="51"/>
      <c r="Q334" s="51"/>
      <c r="R334" s="24"/>
      <c r="S334" s="24"/>
      <c r="T334" s="24"/>
      <c r="U334" s="23"/>
      <c r="V334" s="24"/>
      <c r="W334" s="24"/>
      <c r="X334" s="123"/>
      <c r="Y334" s="123"/>
      <c r="Z334" s="47"/>
      <c r="AA334" s="93"/>
      <c r="AB334" s="47"/>
      <c r="AC334" s="47"/>
      <c r="AD334" s="47"/>
      <c r="AE334" s="52"/>
      <c r="AF334" s="52"/>
    </row>
    <row r="335" spans="1:32">
      <c r="A335" s="26"/>
      <c r="B335" s="47"/>
      <c r="C335" s="46"/>
      <c r="D335" s="47"/>
      <c r="E335" s="47"/>
      <c r="F335" s="47"/>
      <c r="G335" s="25"/>
      <c r="H335" s="47"/>
      <c r="I335" s="50"/>
      <c r="J335" s="50"/>
      <c r="K335" s="50"/>
      <c r="L335" s="47"/>
      <c r="M335" s="47"/>
      <c r="N335" s="47"/>
      <c r="O335" s="47"/>
      <c r="P335" s="51"/>
      <c r="Q335" s="51"/>
      <c r="R335" s="24"/>
      <c r="S335" s="24"/>
      <c r="T335" s="24"/>
      <c r="U335" s="23"/>
      <c r="V335" s="24"/>
      <c r="W335" s="24"/>
      <c r="X335" s="123"/>
      <c r="Y335" s="123"/>
      <c r="Z335" s="47"/>
      <c r="AA335" s="93"/>
      <c r="AB335" s="47"/>
      <c r="AC335" s="47"/>
      <c r="AD335" s="47"/>
      <c r="AE335" s="52"/>
      <c r="AF335" s="52"/>
    </row>
    <row r="336" spans="1:32">
      <c r="A336" s="26"/>
      <c r="B336" s="47"/>
      <c r="C336" s="46"/>
      <c r="D336" s="47"/>
      <c r="E336" s="47"/>
      <c r="F336" s="47"/>
      <c r="G336" s="25"/>
      <c r="H336" s="47"/>
      <c r="I336" s="50"/>
      <c r="J336" s="50"/>
      <c r="K336" s="50"/>
      <c r="L336" s="47"/>
      <c r="M336" s="47"/>
      <c r="N336" s="47"/>
      <c r="O336" s="47"/>
      <c r="P336" s="51"/>
      <c r="Q336" s="51"/>
      <c r="R336" s="24"/>
      <c r="S336" s="24"/>
      <c r="T336" s="24"/>
      <c r="U336" s="23"/>
      <c r="V336" s="24"/>
      <c r="W336" s="24"/>
      <c r="X336" s="123"/>
      <c r="Y336" s="123"/>
      <c r="Z336" s="47"/>
      <c r="AA336" s="93"/>
      <c r="AB336" s="47"/>
      <c r="AC336" s="47"/>
      <c r="AD336" s="47"/>
      <c r="AE336" s="52"/>
      <c r="AF336" s="52"/>
    </row>
    <row r="337" spans="1:32">
      <c r="A337" s="26"/>
      <c r="B337" s="47"/>
      <c r="C337" s="46"/>
      <c r="D337" s="47"/>
      <c r="E337" s="47"/>
      <c r="F337" s="47"/>
      <c r="G337" s="25"/>
      <c r="H337" s="47"/>
      <c r="I337" s="50"/>
      <c r="J337" s="50"/>
      <c r="K337" s="50"/>
      <c r="L337" s="47"/>
      <c r="M337" s="47"/>
      <c r="N337" s="47"/>
      <c r="O337" s="47"/>
      <c r="P337" s="51"/>
      <c r="Q337" s="51"/>
      <c r="R337" s="24"/>
      <c r="S337" s="24"/>
      <c r="T337" s="24"/>
      <c r="U337" s="23"/>
      <c r="V337" s="24"/>
      <c r="W337" s="24"/>
      <c r="X337" s="123"/>
      <c r="Y337" s="123"/>
      <c r="Z337" s="47"/>
      <c r="AA337" s="93"/>
      <c r="AB337" s="47"/>
      <c r="AC337" s="47"/>
      <c r="AD337" s="47"/>
      <c r="AE337" s="52"/>
      <c r="AF337" s="52"/>
    </row>
    <row r="338" spans="1:32">
      <c r="A338" s="26"/>
      <c r="B338" s="47"/>
      <c r="C338" s="46"/>
      <c r="D338" s="47"/>
      <c r="E338" s="47"/>
      <c r="F338" s="47"/>
      <c r="G338" s="25"/>
      <c r="H338" s="47"/>
      <c r="I338" s="50"/>
      <c r="J338" s="50"/>
      <c r="K338" s="50"/>
      <c r="L338" s="47"/>
      <c r="M338" s="47"/>
      <c r="N338" s="47"/>
      <c r="O338" s="47"/>
      <c r="P338" s="51"/>
      <c r="Q338" s="51"/>
      <c r="R338" s="24"/>
      <c r="S338" s="24"/>
      <c r="T338" s="24"/>
      <c r="U338" s="23"/>
      <c r="V338" s="24"/>
      <c r="W338" s="24"/>
      <c r="X338" s="123"/>
      <c r="Y338" s="123"/>
      <c r="Z338" s="47"/>
      <c r="AA338" s="93"/>
      <c r="AB338" s="47"/>
      <c r="AC338" s="47"/>
      <c r="AD338" s="47"/>
      <c r="AE338" s="52"/>
      <c r="AF338" s="52"/>
    </row>
    <row r="339" spans="1:32">
      <c r="A339" s="26"/>
      <c r="B339" s="47"/>
      <c r="C339" s="46"/>
      <c r="D339" s="47"/>
      <c r="E339" s="47"/>
      <c r="F339" s="47"/>
      <c r="G339" s="25"/>
      <c r="H339" s="47"/>
      <c r="I339" s="50"/>
      <c r="J339" s="50"/>
      <c r="K339" s="50"/>
      <c r="L339" s="47"/>
      <c r="M339" s="47"/>
      <c r="N339" s="47"/>
      <c r="O339" s="47"/>
      <c r="P339" s="51"/>
      <c r="Q339" s="51"/>
      <c r="R339" s="24"/>
      <c r="S339" s="24"/>
      <c r="T339" s="24"/>
      <c r="U339" s="23"/>
      <c r="V339" s="24"/>
      <c r="W339" s="24"/>
      <c r="X339" s="123"/>
      <c r="Y339" s="123"/>
      <c r="Z339" s="47"/>
      <c r="AA339" s="93"/>
      <c r="AB339" s="47"/>
      <c r="AC339" s="47"/>
      <c r="AD339" s="47"/>
      <c r="AE339" s="52"/>
      <c r="AF339" s="52"/>
    </row>
    <row r="340" spans="1:32">
      <c r="A340" s="26"/>
      <c r="B340" s="47"/>
      <c r="C340" s="46"/>
      <c r="D340" s="47"/>
      <c r="E340" s="47"/>
      <c r="F340" s="47"/>
      <c r="G340" s="25"/>
      <c r="H340" s="47"/>
      <c r="I340" s="50"/>
      <c r="J340" s="50"/>
      <c r="K340" s="50"/>
      <c r="L340" s="47"/>
      <c r="M340" s="47"/>
      <c r="N340" s="47"/>
      <c r="O340" s="47"/>
      <c r="P340" s="51"/>
      <c r="Q340" s="51"/>
      <c r="R340" s="24"/>
      <c r="S340" s="24"/>
      <c r="T340" s="24"/>
      <c r="U340" s="23"/>
      <c r="V340" s="24"/>
      <c r="W340" s="24"/>
      <c r="X340" s="123"/>
      <c r="Y340" s="123"/>
      <c r="Z340" s="47"/>
      <c r="AA340" s="93"/>
      <c r="AB340" s="47"/>
      <c r="AC340" s="47"/>
      <c r="AD340" s="47"/>
      <c r="AE340" s="52"/>
      <c r="AF340" s="52"/>
    </row>
    <row r="341" spans="1:32">
      <c r="A341" s="26"/>
      <c r="B341" s="47"/>
      <c r="C341" s="46"/>
      <c r="D341" s="47"/>
      <c r="E341" s="47"/>
      <c r="F341" s="47"/>
      <c r="G341" s="25"/>
      <c r="H341" s="47"/>
      <c r="I341" s="50"/>
      <c r="J341" s="50"/>
      <c r="K341" s="50"/>
      <c r="L341" s="47"/>
      <c r="M341" s="47"/>
      <c r="N341" s="47"/>
      <c r="O341" s="47"/>
      <c r="P341" s="51"/>
      <c r="Q341" s="51"/>
      <c r="R341" s="24"/>
      <c r="S341" s="24"/>
      <c r="T341" s="24"/>
      <c r="U341" s="23"/>
      <c r="V341" s="24"/>
      <c r="W341" s="24"/>
      <c r="X341" s="123"/>
      <c r="Y341" s="123"/>
      <c r="Z341" s="47"/>
      <c r="AA341" s="93"/>
      <c r="AB341" s="47"/>
      <c r="AC341" s="47"/>
      <c r="AD341" s="47"/>
      <c r="AE341" s="52"/>
      <c r="AF341" s="52"/>
    </row>
    <row r="342" spans="1:32">
      <c r="A342" s="26"/>
      <c r="B342" s="47"/>
      <c r="C342" s="46"/>
      <c r="D342" s="47"/>
      <c r="E342" s="47"/>
      <c r="F342" s="47"/>
      <c r="G342" s="25"/>
      <c r="H342" s="47"/>
      <c r="I342" s="50"/>
      <c r="J342" s="50"/>
      <c r="K342" s="50"/>
      <c r="L342" s="47"/>
      <c r="M342" s="47"/>
      <c r="N342" s="47"/>
      <c r="O342" s="47"/>
      <c r="P342" s="51"/>
      <c r="Q342" s="51"/>
      <c r="R342" s="24"/>
      <c r="S342" s="24"/>
      <c r="T342" s="24"/>
      <c r="U342" s="23"/>
      <c r="V342" s="24"/>
      <c r="W342" s="24"/>
      <c r="X342" s="123"/>
      <c r="Y342" s="123"/>
      <c r="Z342" s="47"/>
      <c r="AA342" s="93"/>
      <c r="AB342" s="47"/>
      <c r="AC342" s="47"/>
      <c r="AD342" s="47"/>
      <c r="AE342" s="52"/>
      <c r="AF342" s="52"/>
    </row>
    <row r="343" spans="1:32">
      <c r="A343" s="26"/>
      <c r="B343" s="47"/>
      <c r="C343" s="46"/>
      <c r="D343" s="47"/>
      <c r="E343" s="47"/>
      <c r="F343" s="47"/>
      <c r="G343" s="25"/>
      <c r="H343" s="47"/>
      <c r="I343" s="50"/>
      <c r="J343" s="50"/>
      <c r="K343" s="50"/>
      <c r="L343" s="47"/>
      <c r="M343" s="47"/>
      <c r="N343" s="47"/>
      <c r="O343" s="47"/>
      <c r="P343" s="51"/>
      <c r="Q343" s="51"/>
      <c r="R343" s="24"/>
      <c r="S343" s="24"/>
      <c r="T343" s="24"/>
      <c r="U343" s="23"/>
      <c r="V343" s="24"/>
      <c r="W343" s="24"/>
      <c r="X343" s="123"/>
      <c r="Y343" s="123"/>
      <c r="Z343" s="47"/>
      <c r="AA343" s="93"/>
      <c r="AB343" s="47"/>
      <c r="AC343" s="47"/>
      <c r="AD343" s="47"/>
      <c r="AE343" s="52"/>
      <c r="AF343" s="52"/>
    </row>
    <row r="344" spans="1:32">
      <c r="A344" s="26"/>
      <c r="B344" s="47"/>
      <c r="C344" s="46"/>
      <c r="D344" s="47"/>
      <c r="E344" s="47"/>
      <c r="F344" s="47"/>
      <c r="G344" s="25"/>
      <c r="H344" s="47"/>
      <c r="I344" s="50"/>
      <c r="J344" s="50"/>
      <c r="K344" s="50"/>
      <c r="L344" s="47"/>
      <c r="M344" s="47"/>
      <c r="N344" s="47"/>
      <c r="O344" s="47"/>
      <c r="P344" s="51"/>
      <c r="Q344" s="51"/>
      <c r="R344" s="24"/>
      <c r="S344" s="24"/>
      <c r="T344" s="24"/>
      <c r="U344" s="23"/>
      <c r="V344" s="24"/>
      <c r="W344" s="24"/>
      <c r="X344" s="123"/>
      <c r="Y344" s="123"/>
      <c r="Z344" s="47"/>
      <c r="AA344" s="93"/>
      <c r="AB344" s="47"/>
      <c r="AC344" s="47"/>
      <c r="AD344" s="47"/>
      <c r="AE344" s="52"/>
      <c r="AF344" s="52"/>
    </row>
    <row r="345" spans="1:32">
      <c r="A345" s="26"/>
      <c r="B345" s="47"/>
      <c r="C345" s="46"/>
      <c r="D345" s="47"/>
      <c r="E345" s="47"/>
      <c r="F345" s="47"/>
      <c r="G345" s="25"/>
      <c r="H345" s="47"/>
      <c r="I345" s="50"/>
      <c r="J345" s="50"/>
      <c r="K345" s="50"/>
      <c r="L345" s="47"/>
      <c r="M345" s="47"/>
      <c r="N345" s="47"/>
      <c r="O345" s="47"/>
      <c r="P345" s="51"/>
      <c r="Q345" s="51"/>
      <c r="R345" s="24"/>
      <c r="S345" s="24"/>
      <c r="T345" s="24"/>
      <c r="U345" s="23"/>
      <c r="V345" s="24"/>
      <c r="W345" s="24"/>
      <c r="X345" s="123"/>
      <c r="Y345" s="123"/>
      <c r="Z345" s="47"/>
      <c r="AA345" s="93"/>
      <c r="AB345" s="47"/>
      <c r="AC345" s="47"/>
      <c r="AD345" s="47"/>
      <c r="AE345" s="52"/>
      <c r="AF345" s="52"/>
    </row>
    <row r="346" spans="1:32">
      <c r="A346" s="26"/>
      <c r="B346" s="47"/>
      <c r="C346" s="46"/>
      <c r="D346" s="47"/>
      <c r="E346" s="47"/>
      <c r="F346" s="47"/>
      <c r="G346" s="25"/>
      <c r="H346" s="47"/>
      <c r="I346" s="50"/>
      <c r="J346" s="50"/>
      <c r="K346" s="50"/>
      <c r="L346" s="47"/>
      <c r="M346" s="47"/>
      <c r="N346" s="47"/>
      <c r="O346" s="47"/>
      <c r="P346" s="51"/>
      <c r="Q346" s="51"/>
      <c r="R346" s="24"/>
      <c r="S346" s="24"/>
      <c r="T346" s="24"/>
      <c r="U346" s="23"/>
      <c r="V346" s="24"/>
      <c r="W346" s="24"/>
      <c r="X346" s="123"/>
      <c r="Y346" s="123"/>
      <c r="Z346" s="47"/>
      <c r="AA346" s="93"/>
      <c r="AB346" s="47"/>
      <c r="AC346" s="47"/>
      <c r="AD346" s="47"/>
      <c r="AE346" s="52"/>
      <c r="AF346" s="52"/>
    </row>
    <row r="347" spans="1:32">
      <c r="A347" s="26"/>
      <c r="B347" s="47"/>
      <c r="C347" s="46"/>
      <c r="D347" s="47"/>
      <c r="E347" s="47"/>
      <c r="F347" s="47"/>
      <c r="G347" s="25"/>
      <c r="H347" s="47"/>
      <c r="I347" s="50"/>
      <c r="J347" s="50"/>
      <c r="K347" s="50"/>
      <c r="L347" s="47"/>
      <c r="M347" s="47"/>
      <c r="N347" s="47"/>
      <c r="O347" s="47"/>
      <c r="P347" s="51"/>
      <c r="Q347" s="51"/>
      <c r="R347" s="24"/>
      <c r="S347" s="24"/>
      <c r="T347" s="24"/>
      <c r="U347" s="23"/>
      <c r="V347" s="24"/>
      <c r="W347" s="24"/>
      <c r="X347" s="123"/>
      <c r="Y347" s="123"/>
      <c r="Z347" s="47"/>
      <c r="AA347" s="93"/>
      <c r="AB347" s="47"/>
      <c r="AC347" s="47"/>
      <c r="AD347" s="47"/>
      <c r="AE347" s="52"/>
      <c r="AF347" s="52"/>
    </row>
    <row r="348" spans="1:32">
      <c r="A348" s="26"/>
      <c r="B348" s="47"/>
      <c r="C348" s="46"/>
      <c r="D348" s="47"/>
      <c r="E348" s="47"/>
      <c r="F348" s="47"/>
      <c r="G348" s="25"/>
      <c r="H348" s="47"/>
      <c r="I348" s="50"/>
      <c r="J348" s="50"/>
      <c r="K348" s="50"/>
      <c r="L348" s="47"/>
      <c r="M348" s="47"/>
      <c r="N348" s="47"/>
      <c r="O348" s="47"/>
      <c r="P348" s="51"/>
      <c r="Q348" s="51"/>
      <c r="R348" s="24"/>
      <c r="S348" s="24"/>
      <c r="T348" s="24"/>
      <c r="U348" s="23"/>
      <c r="V348" s="24"/>
      <c r="W348" s="24"/>
      <c r="X348" s="123"/>
      <c r="Y348" s="123"/>
      <c r="Z348" s="47"/>
      <c r="AA348" s="93"/>
      <c r="AB348" s="47"/>
      <c r="AC348" s="47"/>
      <c r="AD348" s="47"/>
      <c r="AE348" s="52"/>
      <c r="AF348" s="52"/>
    </row>
    <row r="349" spans="1:32">
      <c r="A349" s="26"/>
      <c r="B349" s="47"/>
      <c r="C349" s="46"/>
      <c r="D349" s="47"/>
      <c r="E349" s="47"/>
      <c r="F349" s="47"/>
      <c r="G349" s="25"/>
      <c r="H349" s="47"/>
      <c r="I349" s="50"/>
      <c r="J349" s="50"/>
      <c r="K349" s="50"/>
      <c r="L349" s="47"/>
      <c r="M349" s="47"/>
      <c r="N349" s="47"/>
      <c r="O349" s="47"/>
      <c r="P349" s="51"/>
      <c r="Q349" s="51"/>
      <c r="R349" s="24"/>
      <c r="S349" s="24"/>
      <c r="T349" s="24"/>
      <c r="U349" s="23"/>
      <c r="V349" s="24"/>
      <c r="W349" s="24"/>
      <c r="X349" s="123"/>
      <c r="Y349" s="123"/>
      <c r="Z349" s="47"/>
      <c r="AA349" s="93"/>
      <c r="AB349" s="47"/>
      <c r="AC349" s="47"/>
      <c r="AD349" s="47"/>
      <c r="AE349" s="52"/>
      <c r="AF349" s="52"/>
    </row>
    <row r="350" spans="1:32">
      <c r="A350" s="26"/>
      <c r="B350" s="47"/>
      <c r="C350" s="46"/>
      <c r="D350" s="47"/>
      <c r="E350" s="47"/>
      <c r="F350" s="47"/>
      <c r="G350" s="25"/>
      <c r="H350" s="47"/>
      <c r="I350" s="50"/>
      <c r="J350" s="50"/>
      <c r="K350" s="50"/>
      <c r="L350" s="47"/>
      <c r="M350" s="47"/>
      <c r="N350" s="47"/>
      <c r="O350" s="47"/>
      <c r="P350" s="51"/>
      <c r="Q350" s="51"/>
      <c r="R350" s="24"/>
      <c r="S350" s="24"/>
      <c r="T350" s="24"/>
      <c r="U350" s="23"/>
      <c r="V350" s="24"/>
      <c r="W350" s="24"/>
      <c r="X350" s="123"/>
      <c r="Y350" s="123"/>
      <c r="Z350" s="47"/>
      <c r="AA350" s="93"/>
      <c r="AB350" s="47"/>
      <c r="AC350" s="47"/>
      <c r="AD350" s="47"/>
      <c r="AE350" s="52"/>
      <c r="AF350" s="52"/>
    </row>
    <row r="351" spans="1:32">
      <c r="A351" s="26"/>
      <c r="B351" s="47"/>
      <c r="C351" s="46"/>
      <c r="D351" s="47"/>
      <c r="E351" s="47"/>
      <c r="F351" s="47"/>
      <c r="G351" s="25"/>
      <c r="H351" s="47"/>
      <c r="I351" s="50"/>
      <c r="J351" s="50"/>
      <c r="K351" s="50"/>
      <c r="L351" s="47"/>
      <c r="M351" s="47"/>
      <c r="N351" s="47"/>
      <c r="O351" s="47"/>
      <c r="P351" s="51"/>
      <c r="Q351" s="51"/>
      <c r="R351" s="24"/>
      <c r="S351" s="24"/>
      <c r="T351" s="24"/>
      <c r="U351" s="23"/>
      <c r="V351" s="24"/>
      <c r="W351" s="24"/>
      <c r="X351" s="123"/>
      <c r="Y351" s="123"/>
      <c r="Z351" s="47"/>
      <c r="AA351" s="93"/>
      <c r="AB351" s="47"/>
      <c r="AC351" s="47"/>
      <c r="AD351" s="47"/>
      <c r="AE351" s="52"/>
      <c r="AF351" s="52"/>
    </row>
    <row r="352" spans="1:32">
      <c r="A352" s="26"/>
      <c r="B352" s="47"/>
      <c r="C352" s="46"/>
      <c r="D352" s="47"/>
      <c r="E352" s="47"/>
      <c r="F352" s="47"/>
      <c r="G352" s="25"/>
      <c r="H352" s="47"/>
      <c r="I352" s="50"/>
      <c r="J352" s="50"/>
      <c r="K352" s="50"/>
      <c r="L352" s="47"/>
      <c r="M352" s="47"/>
      <c r="N352" s="47"/>
      <c r="O352" s="47"/>
      <c r="P352" s="51"/>
      <c r="Q352" s="51"/>
      <c r="R352" s="24"/>
      <c r="S352" s="24"/>
      <c r="T352" s="24"/>
      <c r="U352" s="23"/>
      <c r="V352" s="24"/>
      <c r="W352" s="24"/>
      <c r="X352" s="123"/>
      <c r="Y352" s="123"/>
      <c r="Z352" s="47"/>
      <c r="AA352" s="93"/>
      <c r="AB352" s="47"/>
      <c r="AC352" s="47"/>
      <c r="AD352" s="47"/>
      <c r="AE352" s="52"/>
      <c r="AF352" s="52"/>
    </row>
    <row r="353" spans="1:32">
      <c r="A353" s="26"/>
      <c r="B353" s="47"/>
      <c r="C353" s="46"/>
      <c r="D353" s="47"/>
      <c r="E353" s="47"/>
      <c r="F353" s="47"/>
      <c r="G353" s="25"/>
      <c r="H353" s="47"/>
      <c r="I353" s="50"/>
      <c r="J353" s="50"/>
      <c r="K353" s="50"/>
      <c r="L353" s="47"/>
      <c r="M353" s="47"/>
      <c r="N353" s="47"/>
      <c r="O353" s="47"/>
      <c r="P353" s="51"/>
      <c r="Q353" s="51"/>
      <c r="R353" s="24"/>
      <c r="S353" s="24"/>
      <c r="T353" s="24"/>
      <c r="U353" s="23"/>
      <c r="V353" s="24"/>
      <c r="W353" s="24"/>
      <c r="X353" s="123"/>
      <c r="Y353" s="123"/>
      <c r="Z353" s="47"/>
      <c r="AA353" s="93"/>
      <c r="AB353" s="47"/>
      <c r="AC353" s="47"/>
      <c r="AD353" s="47"/>
      <c r="AE353" s="52"/>
      <c r="AF353" s="52"/>
    </row>
    <row r="354" spans="1:32">
      <c r="A354" s="26"/>
      <c r="B354" s="47"/>
      <c r="C354" s="46"/>
      <c r="D354" s="47"/>
      <c r="E354" s="47"/>
      <c r="F354" s="47"/>
      <c r="G354" s="25"/>
      <c r="H354" s="47"/>
      <c r="I354" s="50"/>
      <c r="J354" s="50"/>
      <c r="K354" s="50"/>
      <c r="L354" s="47"/>
      <c r="M354" s="47"/>
      <c r="N354" s="47"/>
      <c r="O354" s="47"/>
      <c r="P354" s="51"/>
      <c r="Q354" s="51"/>
      <c r="R354" s="24"/>
      <c r="S354" s="24"/>
      <c r="T354" s="24"/>
      <c r="U354" s="23"/>
      <c r="V354" s="24"/>
      <c r="W354" s="24"/>
      <c r="X354" s="123"/>
      <c r="Y354" s="123"/>
      <c r="Z354" s="47"/>
      <c r="AA354" s="93"/>
      <c r="AB354" s="47"/>
      <c r="AC354" s="47"/>
      <c r="AD354" s="47"/>
      <c r="AE354" s="52"/>
      <c r="AF354" s="52"/>
    </row>
    <row r="355" spans="1:32">
      <c r="A355" s="26"/>
      <c r="B355" s="47"/>
      <c r="C355" s="46"/>
      <c r="D355" s="47"/>
      <c r="E355" s="47"/>
      <c r="F355" s="47"/>
      <c r="G355" s="25"/>
      <c r="H355" s="47"/>
      <c r="I355" s="50"/>
      <c r="J355" s="50"/>
      <c r="K355" s="50"/>
      <c r="L355" s="47"/>
      <c r="M355" s="47"/>
      <c r="N355" s="47"/>
      <c r="O355" s="47"/>
      <c r="P355" s="51"/>
      <c r="Q355" s="51"/>
      <c r="R355" s="24"/>
      <c r="S355" s="24"/>
      <c r="T355" s="24"/>
      <c r="U355" s="23"/>
      <c r="V355" s="24"/>
      <c r="W355" s="24"/>
      <c r="X355" s="123"/>
      <c r="Y355" s="123"/>
      <c r="Z355" s="47"/>
      <c r="AA355" s="93"/>
      <c r="AB355" s="47"/>
      <c r="AC355" s="47"/>
      <c r="AD355" s="47"/>
      <c r="AE355" s="52"/>
      <c r="AF355" s="52"/>
    </row>
    <row r="356" spans="1:32">
      <c r="A356" s="26"/>
      <c r="B356" s="47"/>
      <c r="C356" s="46"/>
      <c r="D356" s="47"/>
      <c r="E356" s="47"/>
      <c r="F356" s="47"/>
      <c r="G356" s="25"/>
      <c r="H356" s="47"/>
      <c r="I356" s="50"/>
      <c r="J356" s="50"/>
      <c r="K356" s="50"/>
      <c r="L356" s="47"/>
      <c r="M356" s="47"/>
      <c r="N356" s="47"/>
      <c r="O356" s="47"/>
      <c r="P356" s="51"/>
      <c r="Q356" s="51"/>
      <c r="R356" s="24"/>
      <c r="S356" s="24"/>
      <c r="T356" s="24"/>
      <c r="U356" s="23"/>
      <c r="V356" s="24"/>
      <c r="W356" s="24"/>
      <c r="X356" s="123"/>
      <c r="Y356" s="123"/>
      <c r="Z356" s="47"/>
      <c r="AA356" s="93"/>
      <c r="AB356" s="47"/>
      <c r="AC356" s="47"/>
      <c r="AD356" s="47"/>
      <c r="AE356" s="52"/>
      <c r="AF356" s="52"/>
    </row>
    <row r="357" spans="1:32">
      <c r="A357" s="26"/>
      <c r="B357" s="47"/>
      <c r="C357" s="46"/>
      <c r="D357" s="47"/>
      <c r="E357" s="47"/>
      <c r="F357" s="47"/>
      <c r="G357" s="25"/>
      <c r="H357" s="47"/>
      <c r="I357" s="50"/>
      <c r="J357" s="50"/>
      <c r="K357" s="50"/>
      <c r="L357" s="47"/>
      <c r="M357" s="47"/>
      <c r="N357" s="47"/>
      <c r="O357" s="47"/>
      <c r="P357" s="51"/>
      <c r="Q357" s="51"/>
      <c r="R357" s="24"/>
      <c r="S357" s="24"/>
      <c r="T357" s="24"/>
      <c r="U357" s="23"/>
      <c r="V357" s="24"/>
      <c r="W357" s="24"/>
      <c r="X357" s="123"/>
      <c r="Y357" s="123"/>
      <c r="Z357" s="47"/>
      <c r="AA357" s="93"/>
      <c r="AB357" s="47"/>
      <c r="AC357" s="47"/>
      <c r="AD357" s="47"/>
      <c r="AE357" s="52"/>
      <c r="AF357" s="52"/>
    </row>
    <row r="358" spans="1:32">
      <c r="A358" s="26"/>
      <c r="B358" s="47"/>
      <c r="C358" s="46"/>
      <c r="D358" s="47"/>
      <c r="E358" s="47"/>
      <c r="F358" s="47"/>
      <c r="G358" s="25"/>
      <c r="H358" s="47"/>
      <c r="I358" s="50"/>
      <c r="J358" s="50"/>
      <c r="K358" s="50"/>
      <c r="L358" s="47"/>
      <c r="M358" s="47"/>
      <c r="N358" s="47"/>
      <c r="O358" s="47"/>
      <c r="P358" s="51"/>
      <c r="Q358" s="51"/>
      <c r="R358" s="24"/>
      <c r="S358" s="24"/>
      <c r="T358" s="24"/>
      <c r="U358" s="23"/>
      <c r="V358" s="24"/>
      <c r="W358" s="24"/>
      <c r="X358" s="123"/>
      <c r="Y358" s="123"/>
      <c r="Z358" s="47"/>
      <c r="AA358" s="93"/>
      <c r="AB358" s="47"/>
      <c r="AC358" s="47"/>
      <c r="AD358" s="47"/>
      <c r="AE358" s="52"/>
      <c r="AF358" s="52"/>
    </row>
    <row r="359" spans="1:32">
      <c r="A359" s="26"/>
      <c r="B359" s="47"/>
      <c r="C359" s="46"/>
      <c r="D359" s="47"/>
      <c r="E359" s="47"/>
      <c r="F359" s="47"/>
      <c r="G359" s="25"/>
      <c r="H359" s="47"/>
      <c r="I359" s="50"/>
      <c r="J359" s="50"/>
      <c r="K359" s="50"/>
      <c r="L359" s="47"/>
      <c r="M359" s="47"/>
      <c r="N359" s="47"/>
      <c r="O359" s="47"/>
      <c r="P359" s="51"/>
      <c r="Q359" s="51"/>
      <c r="R359" s="24"/>
      <c r="S359" s="24"/>
      <c r="T359" s="24"/>
      <c r="U359" s="23"/>
      <c r="V359" s="24"/>
      <c r="W359" s="24"/>
      <c r="X359" s="123"/>
      <c r="Y359" s="123"/>
      <c r="Z359" s="47"/>
      <c r="AA359" s="93"/>
      <c r="AB359" s="47"/>
      <c r="AC359" s="47"/>
      <c r="AD359" s="47"/>
      <c r="AE359" s="52"/>
      <c r="AF359" s="52"/>
    </row>
    <row r="360" spans="1:32">
      <c r="A360" s="26"/>
      <c r="B360" s="47"/>
      <c r="C360" s="46"/>
      <c r="D360" s="47"/>
      <c r="E360" s="47"/>
      <c r="F360" s="47"/>
      <c r="G360" s="25"/>
      <c r="H360" s="47"/>
      <c r="I360" s="50"/>
      <c r="J360" s="50"/>
      <c r="K360" s="50"/>
      <c r="L360" s="47"/>
      <c r="M360" s="47"/>
      <c r="N360" s="47"/>
      <c r="O360" s="47"/>
      <c r="P360" s="51"/>
      <c r="Q360" s="51"/>
      <c r="R360" s="24"/>
      <c r="S360" s="24"/>
      <c r="T360" s="24"/>
      <c r="U360" s="23"/>
      <c r="V360" s="24"/>
      <c r="W360" s="24"/>
      <c r="X360" s="123"/>
      <c r="Y360" s="123"/>
      <c r="Z360" s="47"/>
      <c r="AA360" s="93"/>
      <c r="AB360" s="47"/>
      <c r="AC360" s="47"/>
      <c r="AD360" s="47"/>
      <c r="AE360" s="52"/>
      <c r="AF360" s="52"/>
    </row>
    <row r="361" spans="1:32">
      <c r="A361" s="26"/>
      <c r="B361" s="47"/>
      <c r="C361" s="46"/>
      <c r="D361" s="47"/>
      <c r="E361" s="47"/>
      <c r="F361" s="47"/>
      <c r="G361" s="25"/>
      <c r="H361" s="47"/>
      <c r="I361" s="50"/>
      <c r="J361" s="50"/>
      <c r="K361" s="50"/>
      <c r="L361" s="47"/>
      <c r="M361" s="47"/>
      <c r="N361" s="47"/>
      <c r="O361" s="47"/>
      <c r="P361" s="51"/>
      <c r="Q361" s="51"/>
      <c r="R361" s="24"/>
      <c r="S361" s="24"/>
      <c r="T361" s="24"/>
      <c r="U361" s="23"/>
      <c r="V361" s="24"/>
      <c r="W361" s="24"/>
      <c r="X361" s="123"/>
      <c r="Y361" s="123"/>
      <c r="Z361" s="47"/>
      <c r="AA361" s="93"/>
      <c r="AB361" s="47"/>
      <c r="AC361" s="47"/>
      <c r="AD361" s="47"/>
      <c r="AE361" s="52"/>
      <c r="AF361" s="52"/>
    </row>
    <row r="362" spans="1:32">
      <c r="A362" s="26"/>
      <c r="B362" s="47"/>
      <c r="C362" s="46"/>
      <c r="D362" s="47"/>
      <c r="E362" s="47"/>
      <c r="F362" s="47"/>
      <c r="G362" s="25"/>
      <c r="H362" s="47"/>
      <c r="I362" s="50"/>
      <c r="J362" s="50"/>
      <c r="K362" s="50"/>
      <c r="L362" s="47"/>
      <c r="M362" s="47"/>
      <c r="N362" s="47"/>
      <c r="O362" s="47"/>
      <c r="P362" s="51"/>
      <c r="Q362" s="51"/>
      <c r="R362" s="24"/>
      <c r="S362" s="24"/>
      <c r="T362" s="24"/>
      <c r="U362" s="23"/>
      <c r="V362" s="24"/>
      <c r="W362" s="24"/>
      <c r="X362" s="123"/>
      <c r="Y362" s="123"/>
      <c r="Z362" s="47"/>
      <c r="AA362" s="93"/>
      <c r="AB362" s="47"/>
      <c r="AC362" s="47"/>
      <c r="AD362" s="47"/>
      <c r="AE362" s="52"/>
      <c r="AF362" s="52"/>
    </row>
    <row r="363" spans="1:32">
      <c r="A363" s="26"/>
      <c r="B363" s="47"/>
      <c r="C363" s="46"/>
      <c r="D363" s="47"/>
      <c r="E363" s="47"/>
      <c r="F363" s="47"/>
      <c r="G363" s="25"/>
      <c r="H363" s="47"/>
      <c r="I363" s="50"/>
      <c r="J363" s="50"/>
      <c r="K363" s="50"/>
      <c r="L363" s="47"/>
      <c r="M363" s="47"/>
      <c r="N363" s="47"/>
      <c r="O363" s="47"/>
      <c r="P363" s="51"/>
      <c r="Q363" s="51"/>
      <c r="R363" s="24"/>
      <c r="S363" s="24"/>
      <c r="T363" s="24"/>
      <c r="U363" s="23"/>
      <c r="V363" s="24"/>
      <c r="W363" s="24"/>
      <c r="X363" s="123"/>
      <c r="Y363" s="123"/>
      <c r="Z363" s="47"/>
      <c r="AA363" s="93"/>
      <c r="AB363" s="47"/>
      <c r="AC363" s="47"/>
      <c r="AD363" s="47"/>
      <c r="AE363" s="52"/>
      <c r="AF363" s="52"/>
    </row>
    <row r="364" spans="1:32">
      <c r="A364" s="26"/>
      <c r="B364" s="47"/>
      <c r="C364" s="46"/>
      <c r="D364" s="47"/>
      <c r="E364" s="47"/>
      <c r="F364" s="47"/>
      <c r="G364" s="25"/>
      <c r="H364" s="47"/>
      <c r="I364" s="50"/>
      <c r="J364" s="50"/>
      <c r="K364" s="50"/>
      <c r="L364" s="47"/>
      <c r="M364" s="47"/>
      <c r="N364" s="47"/>
      <c r="O364" s="47"/>
      <c r="P364" s="51"/>
      <c r="Q364" s="51"/>
      <c r="R364" s="24"/>
      <c r="S364" s="24"/>
      <c r="T364" s="24"/>
      <c r="U364" s="23"/>
      <c r="V364" s="24"/>
      <c r="W364" s="24"/>
      <c r="X364" s="123"/>
      <c r="Y364" s="123"/>
      <c r="Z364" s="47"/>
      <c r="AA364" s="93"/>
      <c r="AB364" s="47"/>
      <c r="AC364" s="47"/>
      <c r="AD364" s="47"/>
      <c r="AE364" s="52"/>
      <c r="AF364" s="52"/>
    </row>
    <row r="365" spans="1:32">
      <c r="A365" s="26"/>
      <c r="B365" s="47"/>
      <c r="C365" s="46"/>
      <c r="D365" s="47"/>
      <c r="E365" s="47"/>
      <c r="F365" s="47"/>
      <c r="G365" s="25"/>
      <c r="H365" s="47"/>
      <c r="I365" s="50"/>
      <c r="J365" s="50"/>
      <c r="K365" s="50"/>
      <c r="L365" s="47"/>
      <c r="M365" s="47"/>
      <c r="N365" s="47"/>
      <c r="O365" s="47"/>
      <c r="P365" s="51"/>
      <c r="Q365" s="51"/>
      <c r="R365" s="24"/>
      <c r="S365" s="24"/>
      <c r="T365" s="24"/>
      <c r="U365" s="23"/>
      <c r="V365" s="24"/>
      <c r="W365" s="24"/>
      <c r="X365" s="123"/>
      <c r="Y365" s="123"/>
      <c r="Z365" s="47"/>
      <c r="AA365" s="93"/>
      <c r="AB365" s="47"/>
      <c r="AC365" s="47"/>
      <c r="AD365" s="47"/>
      <c r="AE365" s="52"/>
      <c r="AF365" s="52"/>
    </row>
    <row r="366" spans="1:32">
      <c r="A366" s="26"/>
      <c r="B366" s="47"/>
      <c r="C366" s="46"/>
      <c r="D366" s="47"/>
      <c r="E366" s="47"/>
      <c r="F366" s="47"/>
      <c r="G366" s="25"/>
      <c r="H366" s="47"/>
      <c r="I366" s="50"/>
      <c r="J366" s="50"/>
      <c r="K366" s="50"/>
      <c r="L366" s="47"/>
      <c r="M366" s="47"/>
      <c r="N366" s="47"/>
      <c r="O366" s="47"/>
      <c r="P366" s="51"/>
      <c r="Q366" s="51"/>
      <c r="R366" s="24"/>
      <c r="S366" s="24"/>
      <c r="T366" s="24"/>
      <c r="U366" s="23"/>
      <c r="V366" s="24"/>
      <c r="W366" s="24"/>
      <c r="X366" s="123"/>
      <c r="Y366" s="123"/>
      <c r="Z366" s="47"/>
      <c r="AA366" s="93"/>
      <c r="AB366" s="47"/>
      <c r="AC366" s="47"/>
      <c r="AD366" s="47"/>
      <c r="AE366" s="52"/>
      <c r="AF366" s="52"/>
    </row>
    <row r="367" spans="1:32">
      <c r="A367" s="26"/>
      <c r="B367" s="47"/>
      <c r="C367" s="46"/>
      <c r="D367" s="47"/>
      <c r="E367" s="47"/>
      <c r="F367" s="47"/>
      <c r="G367" s="25"/>
      <c r="H367" s="47"/>
      <c r="I367" s="50"/>
      <c r="J367" s="50"/>
      <c r="K367" s="50"/>
      <c r="L367" s="47"/>
      <c r="M367" s="47"/>
      <c r="N367" s="47"/>
      <c r="O367" s="47"/>
      <c r="P367" s="51"/>
      <c r="Q367" s="51"/>
      <c r="R367" s="24"/>
      <c r="S367" s="24"/>
      <c r="T367" s="24"/>
      <c r="U367" s="23"/>
      <c r="V367" s="24"/>
      <c r="W367" s="24"/>
      <c r="X367" s="123"/>
      <c r="Y367" s="123"/>
      <c r="Z367" s="47"/>
      <c r="AA367" s="93"/>
      <c r="AB367" s="47"/>
      <c r="AC367" s="47"/>
      <c r="AD367" s="47"/>
      <c r="AE367" s="52"/>
      <c r="AF367" s="52"/>
    </row>
    <row r="368" spans="1:32">
      <c r="A368" s="26"/>
      <c r="B368" s="47"/>
      <c r="C368" s="46"/>
      <c r="D368" s="47"/>
      <c r="E368" s="47"/>
      <c r="F368" s="47"/>
      <c r="G368" s="25"/>
      <c r="H368" s="47"/>
      <c r="I368" s="50"/>
      <c r="J368" s="50"/>
      <c r="K368" s="50"/>
      <c r="L368" s="47"/>
      <c r="M368" s="47"/>
      <c r="N368" s="47"/>
      <c r="O368" s="47"/>
      <c r="P368" s="51"/>
      <c r="Q368" s="51"/>
      <c r="R368" s="24"/>
      <c r="S368" s="24"/>
      <c r="T368" s="24"/>
      <c r="U368" s="23"/>
      <c r="V368" s="24"/>
      <c r="W368" s="24"/>
      <c r="X368" s="123"/>
      <c r="Y368" s="123"/>
      <c r="Z368" s="47"/>
      <c r="AA368" s="93"/>
      <c r="AB368" s="47"/>
      <c r="AC368" s="47"/>
      <c r="AD368" s="47"/>
      <c r="AE368" s="52"/>
      <c r="AF368" s="52"/>
    </row>
    <row r="369" spans="1:32">
      <c r="A369" s="26"/>
      <c r="B369" s="47"/>
      <c r="C369" s="46"/>
      <c r="D369" s="47"/>
      <c r="E369" s="47"/>
      <c r="F369" s="47"/>
      <c r="G369" s="25"/>
      <c r="H369" s="47"/>
      <c r="I369" s="50"/>
      <c r="J369" s="50"/>
      <c r="K369" s="50"/>
      <c r="L369" s="47"/>
      <c r="M369" s="47"/>
      <c r="N369" s="47"/>
      <c r="O369" s="47"/>
      <c r="P369" s="51"/>
      <c r="Q369" s="51"/>
      <c r="R369" s="24"/>
      <c r="S369" s="24"/>
      <c r="T369" s="24"/>
      <c r="U369" s="23"/>
      <c r="V369" s="24"/>
      <c r="W369" s="24"/>
      <c r="X369" s="123"/>
      <c r="Y369" s="123"/>
      <c r="Z369" s="47"/>
      <c r="AA369" s="93"/>
      <c r="AB369" s="47"/>
      <c r="AC369" s="47"/>
      <c r="AD369" s="47"/>
      <c r="AE369" s="52"/>
      <c r="AF369" s="52"/>
    </row>
    <row r="370" spans="1:32">
      <c r="A370" s="26"/>
      <c r="B370" s="47"/>
      <c r="C370" s="46"/>
      <c r="D370" s="47"/>
      <c r="E370" s="47"/>
      <c r="F370" s="47"/>
      <c r="G370" s="25"/>
      <c r="H370" s="47"/>
      <c r="I370" s="50"/>
      <c r="J370" s="50"/>
      <c r="K370" s="50"/>
      <c r="L370" s="47"/>
      <c r="M370" s="47"/>
      <c r="N370" s="47"/>
      <c r="O370" s="47"/>
      <c r="P370" s="51"/>
      <c r="Q370" s="51"/>
      <c r="R370" s="24"/>
      <c r="S370" s="24"/>
      <c r="T370" s="24"/>
      <c r="U370" s="23"/>
      <c r="V370" s="24"/>
      <c r="W370" s="24"/>
      <c r="X370" s="123"/>
      <c r="Y370" s="123"/>
      <c r="Z370" s="47"/>
      <c r="AA370" s="93"/>
      <c r="AB370" s="47"/>
      <c r="AC370" s="47"/>
      <c r="AD370" s="47"/>
      <c r="AE370" s="52"/>
      <c r="AF370" s="52"/>
    </row>
    <row r="371" spans="1:32">
      <c r="A371" s="26"/>
      <c r="B371" s="47"/>
      <c r="C371" s="46"/>
      <c r="D371" s="47"/>
      <c r="E371" s="47"/>
      <c r="F371" s="47"/>
      <c r="G371" s="25"/>
      <c r="H371" s="47"/>
      <c r="I371" s="50"/>
      <c r="J371" s="50"/>
      <c r="K371" s="50"/>
      <c r="L371" s="47"/>
      <c r="M371" s="47"/>
      <c r="N371" s="47"/>
      <c r="O371" s="47"/>
      <c r="P371" s="51"/>
      <c r="Q371" s="51"/>
      <c r="R371" s="24"/>
      <c r="S371" s="24"/>
      <c r="T371" s="24"/>
      <c r="U371" s="23"/>
      <c r="V371" s="24"/>
      <c r="W371" s="24"/>
      <c r="X371" s="123"/>
      <c r="Y371" s="123"/>
      <c r="Z371" s="47"/>
      <c r="AA371" s="93"/>
      <c r="AB371" s="47"/>
      <c r="AC371" s="47"/>
      <c r="AD371" s="47"/>
      <c r="AE371" s="52"/>
      <c r="AF371" s="52"/>
    </row>
    <row r="372" spans="1:32">
      <c r="A372" s="26"/>
      <c r="B372" s="47"/>
      <c r="C372" s="46"/>
      <c r="D372" s="47"/>
      <c r="E372" s="47"/>
      <c r="F372" s="47"/>
      <c r="G372" s="25"/>
      <c r="H372" s="47"/>
      <c r="I372" s="50"/>
      <c r="J372" s="50"/>
      <c r="K372" s="50"/>
      <c r="L372" s="47"/>
      <c r="M372" s="47"/>
      <c r="N372" s="47"/>
      <c r="O372" s="47"/>
      <c r="P372" s="51"/>
      <c r="Q372" s="51"/>
      <c r="R372" s="24"/>
      <c r="S372" s="24"/>
      <c r="T372" s="24"/>
      <c r="U372" s="23"/>
      <c r="V372" s="24"/>
      <c r="W372" s="24"/>
      <c r="X372" s="123"/>
      <c r="Y372" s="123"/>
      <c r="Z372" s="47"/>
      <c r="AA372" s="93"/>
      <c r="AB372" s="47"/>
      <c r="AC372" s="47"/>
      <c r="AD372" s="47"/>
      <c r="AE372" s="52"/>
      <c r="AF372" s="52"/>
    </row>
    <row r="373" spans="1:32">
      <c r="A373" s="26"/>
      <c r="B373" s="47"/>
      <c r="C373" s="46"/>
      <c r="D373" s="47"/>
      <c r="E373" s="47"/>
      <c r="F373" s="47"/>
      <c r="G373" s="25"/>
      <c r="H373" s="47"/>
      <c r="I373" s="50"/>
      <c r="J373" s="50"/>
      <c r="K373" s="50"/>
      <c r="L373" s="47"/>
      <c r="M373" s="47"/>
      <c r="N373" s="47"/>
      <c r="O373" s="47"/>
      <c r="P373" s="51"/>
      <c r="Q373" s="51"/>
      <c r="R373" s="24"/>
      <c r="S373" s="24"/>
      <c r="T373" s="24"/>
      <c r="U373" s="23"/>
      <c r="V373" s="24"/>
      <c r="W373" s="24"/>
      <c r="X373" s="123"/>
      <c r="Y373" s="123"/>
      <c r="Z373" s="47"/>
      <c r="AA373" s="93"/>
      <c r="AB373" s="47"/>
      <c r="AC373" s="47"/>
      <c r="AD373" s="47"/>
      <c r="AE373" s="52"/>
      <c r="AF373" s="52"/>
    </row>
    <row r="374" spans="1:32">
      <c r="A374" s="26"/>
      <c r="B374" s="47"/>
      <c r="C374" s="46"/>
      <c r="D374" s="47"/>
      <c r="E374" s="47"/>
      <c r="F374" s="47"/>
      <c r="G374" s="25"/>
      <c r="H374" s="47"/>
      <c r="I374" s="50"/>
      <c r="J374" s="50"/>
      <c r="K374" s="50"/>
      <c r="L374" s="47"/>
      <c r="M374" s="47"/>
      <c r="N374" s="47"/>
      <c r="O374" s="47"/>
      <c r="P374" s="51"/>
      <c r="Q374" s="51"/>
      <c r="R374" s="24"/>
      <c r="S374" s="24"/>
      <c r="T374" s="24"/>
      <c r="U374" s="23"/>
      <c r="V374" s="24"/>
      <c r="W374" s="24"/>
      <c r="X374" s="123"/>
      <c r="Y374" s="123"/>
      <c r="Z374" s="47"/>
      <c r="AA374" s="93"/>
      <c r="AB374" s="47"/>
      <c r="AC374" s="47"/>
      <c r="AD374" s="47"/>
      <c r="AE374" s="52"/>
      <c r="AF374" s="52"/>
    </row>
    <row r="375" spans="1:32">
      <c r="A375" s="26"/>
      <c r="B375" s="47"/>
      <c r="C375" s="46"/>
      <c r="D375" s="47"/>
      <c r="E375" s="47"/>
      <c r="F375" s="47"/>
      <c r="G375" s="25"/>
      <c r="H375" s="47"/>
      <c r="I375" s="50"/>
      <c r="J375" s="50"/>
      <c r="K375" s="50"/>
      <c r="L375" s="47"/>
      <c r="M375" s="47"/>
      <c r="N375" s="47"/>
      <c r="O375" s="47"/>
      <c r="P375" s="51"/>
      <c r="Q375" s="51"/>
      <c r="R375" s="24"/>
      <c r="S375" s="24"/>
      <c r="T375" s="24"/>
      <c r="U375" s="23"/>
      <c r="V375" s="24"/>
      <c r="W375" s="24"/>
      <c r="X375" s="123"/>
      <c r="Y375" s="123"/>
      <c r="Z375" s="47"/>
      <c r="AA375" s="93"/>
      <c r="AB375" s="47"/>
      <c r="AC375" s="47"/>
      <c r="AD375" s="47"/>
      <c r="AE375" s="52"/>
      <c r="AF375" s="52"/>
    </row>
    <row r="376" spans="1:32">
      <c r="A376" s="26"/>
      <c r="B376" s="47"/>
      <c r="C376" s="46"/>
      <c r="D376" s="47"/>
      <c r="E376" s="47"/>
      <c r="F376" s="47"/>
      <c r="G376" s="25"/>
      <c r="H376" s="47"/>
      <c r="I376" s="50"/>
      <c r="J376" s="50"/>
      <c r="K376" s="50"/>
      <c r="L376" s="47"/>
      <c r="M376" s="47"/>
      <c r="N376" s="47"/>
      <c r="O376" s="47"/>
      <c r="P376" s="51"/>
      <c r="Q376" s="51"/>
      <c r="R376" s="24"/>
      <c r="S376" s="24"/>
      <c r="T376" s="24"/>
      <c r="U376" s="23"/>
      <c r="V376" s="24"/>
      <c r="W376" s="24"/>
      <c r="X376" s="123"/>
      <c r="Y376" s="123"/>
      <c r="Z376" s="47"/>
      <c r="AA376" s="93"/>
      <c r="AB376" s="47"/>
      <c r="AC376" s="47"/>
      <c r="AD376" s="47"/>
      <c r="AE376" s="52"/>
      <c r="AF376" s="52"/>
    </row>
    <row r="377" spans="1:32">
      <c r="A377" s="26"/>
      <c r="B377" s="47"/>
      <c r="C377" s="46"/>
      <c r="D377" s="47"/>
      <c r="E377" s="47"/>
      <c r="F377" s="47"/>
      <c r="G377" s="25"/>
      <c r="H377" s="47"/>
      <c r="I377" s="50"/>
      <c r="J377" s="50"/>
      <c r="K377" s="50"/>
      <c r="L377" s="47"/>
      <c r="M377" s="47"/>
      <c r="N377" s="47"/>
      <c r="O377" s="47"/>
      <c r="P377" s="51"/>
      <c r="Q377" s="51"/>
      <c r="R377" s="24"/>
      <c r="S377" s="24"/>
      <c r="T377" s="24"/>
      <c r="U377" s="23"/>
      <c r="V377" s="24"/>
      <c r="W377" s="24"/>
      <c r="X377" s="123"/>
      <c r="Y377" s="123"/>
      <c r="Z377" s="47"/>
      <c r="AA377" s="93"/>
      <c r="AB377" s="47"/>
      <c r="AC377" s="47"/>
      <c r="AD377" s="47"/>
      <c r="AE377" s="52"/>
      <c r="AF377" s="52"/>
    </row>
    <row r="378" spans="1:32">
      <c r="A378" s="26"/>
      <c r="B378" s="47"/>
      <c r="C378" s="46"/>
      <c r="D378" s="47"/>
      <c r="E378" s="47"/>
      <c r="F378" s="47"/>
      <c r="G378" s="25"/>
      <c r="H378" s="47"/>
      <c r="I378" s="50"/>
      <c r="J378" s="50"/>
      <c r="K378" s="50"/>
      <c r="L378" s="47"/>
      <c r="M378" s="47"/>
      <c r="N378" s="47"/>
      <c r="O378" s="47"/>
      <c r="P378" s="51"/>
      <c r="Q378" s="51"/>
      <c r="R378" s="24"/>
      <c r="S378" s="24"/>
      <c r="T378" s="24"/>
      <c r="U378" s="23"/>
      <c r="V378" s="24"/>
      <c r="W378" s="24"/>
      <c r="X378" s="123"/>
      <c r="Y378" s="123"/>
      <c r="Z378" s="47"/>
      <c r="AA378" s="93"/>
      <c r="AB378" s="47"/>
      <c r="AC378" s="47"/>
      <c r="AD378" s="47"/>
      <c r="AE378" s="52"/>
      <c r="AF378" s="52"/>
    </row>
    <row r="379" spans="1:32">
      <c r="A379" s="26"/>
      <c r="B379" s="47"/>
      <c r="C379" s="46"/>
      <c r="D379" s="47"/>
      <c r="E379" s="47"/>
      <c r="F379" s="47"/>
      <c r="G379" s="25"/>
      <c r="H379" s="47"/>
      <c r="I379" s="50"/>
      <c r="J379" s="50"/>
      <c r="K379" s="50"/>
      <c r="L379" s="47"/>
      <c r="M379" s="47"/>
      <c r="N379" s="47"/>
      <c r="O379" s="47"/>
      <c r="P379" s="51"/>
      <c r="Q379" s="51"/>
      <c r="R379" s="24"/>
      <c r="S379" s="24"/>
      <c r="T379" s="24"/>
      <c r="U379" s="23"/>
      <c r="V379" s="24"/>
      <c r="W379" s="24"/>
      <c r="X379" s="123"/>
      <c r="Y379" s="123"/>
      <c r="Z379" s="47"/>
      <c r="AA379" s="93"/>
      <c r="AB379" s="47"/>
      <c r="AC379" s="47"/>
      <c r="AD379" s="47"/>
      <c r="AE379" s="52"/>
      <c r="AF379" s="52"/>
    </row>
    <row r="380" spans="1:32">
      <c r="A380" s="26"/>
      <c r="B380" s="47"/>
      <c r="C380" s="46"/>
      <c r="D380" s="47"/>
      <c r="E380" s="47"/>
      <c r="F380" s="47"/>
      <c r="G380" s="25"/>
      <c r="H380" s="47"/>
      <c r="I380" s="50"/>
      <c r="J380" s="50"/>
      <c r="K380" s="50"/>
      <c r="L380" s="47"/>
      <c r="M380" s="47"/>
      <c r="N380" s="47"/>
      <c r="O380" s="47"/>
      <c r="P380" s="51"/>
      <c r="Q380" s="51"/>
      <c r="R380" s="24"/>
      <c r="S380" s="24"/>
      <c r="T380" s="24"/>
      <c r="U380" s="23"/>
      <c r="V380" s="24"/>
      <c r="W380" s="24"/>
      <c r="X380" s="123"/>
      <c r="Y380" s="123"/>
      <c r="Z380" s="47"/>
      <c r="AA380" s="93"/>
      <c r="AB380" s="47"/>
      <c r="AC380" s="47"/>
      <c r="AD380" s="47"/>
      <c r="AE380" s="52"/>
      <c r="AF380" s="52"/>
    </row>
    <row r="381" spans="1:32">
      <c r="A381" s="26"/>
      <c r="B381" s="47"/>
      <c r="C381" s="46"/>
      <c r="D381" s="47"/>
      <c r="E381" s="47"/>
      <c r="F381" s="47"/>
      <c r="G381" s="25"/>
      <c r="H381" s="47"/>
      <c r="I381" s="50"/>
      <c r="J381" s="50"/>
      <c r="K381" s="50"/>
      <c r="L381" s="47"/>
      <c r="M381" s="47"/>
      <c r="N381" s="47"/>
      <c r="O381" s="47"/>
      <c r="P381" s="51"/>
      <c r="Q381" s="51"/>
      <c r="R381" s="24"/>
      <c r="S381" s="24"/>
      <c r="T381" s="24"/>
      <c r="U381" s="23"/>
      <c r="V381" s="24"/>
      <c r="W381" s="24"/>
      <c r="X381" s="123"/>
      <c r="Y381" s="123"/>
      <c r="Z381" s="47"/>
      <c r="AA381" s="93"/>
      <c r="AB381" s="47"/>
      <c r="AC381" s="47"/>
      <c r="AD381" s="47"/>
      <c r="AE381" s="52"/>
      <c r="AF381" s="52"/>
    </row>
    <row r="382" spans="1:32">
      <c r="A382" s="26"/>
      <c r="B382" s="47"/>
      <c r="C382" s="46"/>
      <c r="D382" s="47"/>
      <c r="E382" s="47"/>
      <c r="F382" s="47"/>
      <c r="G382" s="25"/>
      <c r="H382" s="47"/>
      <c r="I382" s="50"/>
      <c r="J382" s="50"/>
      <c r="K382" s="50"/>
      <c r="L382" s="47"/>
      <c r="M382" s="47"/>
      <c r="N382" s="47"/>
      <c r="O382" s="47"/>
      <c r="P382" s="51"/>
      <c r="Q382" s="51"/>
      <c r="R382" s="24"/>
      <c r="S382" s="24"/>
      <c r="T382" s="24"/>
      <c r="U382" s="23"/>
      <c r="V382" s="24"/>
      <c r="W382" s="24"/>
      <c r="X382" s="123"/>
      <c r="Y382" s="123"/>
      <c r="Z382" s="47"/>
      <c r="AA382" s="93"/>
      <c r="AB382" s="47"/>
      <c r="AC382" s="47"/>
      <c r="AD382" s="47"/>
      <c r="AE382" s="52"/>
      <c r="AF382" s="52"/>
    </row>
    <row r="383" spans="1:32">
      <c r="A383" s="26"/>
      <c r="B383" s="47"/>
      <c r="C383" s="46"/>
      <c r="D383" s="47"/>
      <c r="E383" s="47"/>
      <c r="F383" s="47"/>
      <c r="G383" s="25"/>
      <c r="H383" s="47"/>
      <c r="I383" s="50"/>
      <c r="J383" s="50"/>
      <c r="K383" s="50"/>
      <c r="L383" s="47"/>
      <c r="M383" s="47"/>
      <c r="N383" s="47"/>
      <c r="O383" s="47"/>
      <c r="P383" s="51"/>
      <c r="Q383" s="51"/>
      <c r="R383" s="24"/>
      <c r="S383" s="24"/>
      <c r="T383" s="24"/>
      <c r="U383" s="23"/>
      <c r="V383" s="24"/>
      <c r="W383" s="24"/>
      <c r="X383" s="123"/>
      <c r="Y383" s="123"/>
      <c r="Z383" s="47"/>
      <c r="AA383" s="93"/>
      <c r="AB383" s="47"/>
      <c r="AC383" s="47"/>
      <c r="AD383" s="47"/>
      <c r="AE383" s="52"/>
      <c r="AF383" s="52"/>
    </row>
    <row r="384" spans="1:32">
      <c r="A384" s="26"/>
      <c r="B384" s="47"/>
      <c r="C384" s="46"/>
      <c r="D384" s="47"/>
      <c r="E384" s="47"/>
      <c r="F384" s="47"/>
      <c r="G384" s="25"/>
      <c r="H384" s="47"/>
      <c r="I384" s="50"/>
      <c r="J384" s="50"/>
      <c r="K384" s="50"/>
      <c r="L384" s="47"/>
      <c r="M384" s="47"/>
      <c r="N384" s="47"/>
      <c r="O384" s="47"/>
      <c r="P384" s="51"/>
      <c r="Q384" s="51"/>
      <c r="R384" s="24"/>
      <c r="S384" s="24"/>
      <c r="T384" s="24"/>
      <c r="U384" s="23"/>
      <c r="V384" s="24"/>
      <c r="W384" s="24"/>
      <c r="X384" s="123"/>
      <c r="Y384" s="123"/>
      <c r="Z384" s="47"/>
      <c r="AA384" s="93"/>
      <c r="AB384" s="47"/>
      <c r="AC384" s="47"/>
      <c r="AD384" s="47"/>
      <c r="AE384" s="52"/>
      <c r="AF384" s="52"/>
    </row>
    <row r="385" spans="1:32">
      <c r="A385" s="26"/>
      <c r="B385" s="47"/>
      <c r="C385" s="46"/>
      <c r="D385" s="47"/>
      <c r="E385" s="47"/>
      <c r="F385" s="47"/>
      <c r="G385" s="25"/>
      <c r="H385" s="47"/>
      <c r="I385" s="50"/>
      <c r="J385" s="50"/>
      <c r="K385" s="50"/>
      <c r="L385" s="47"/>
      <c r="M385" s="47"/>
      <c r="N385" s="47"/>
      <c r="O385" s="47"/>
      <c r="P385" s="51"/>
      <c r="Q385" s="51"/>
      <c r="R385" s="24"/>
      <c r="S385" s="24"/>
      <c r="T385" s="24"/>
      <c r="U385" s="23"/>
      <c r="V385" s="24"/>
      <c r="W385" s="24"/>
      <c r="X385" s="123"/>
      <c r="Y385" s="123"/>
      <c r="Z385" s="47"/>
      <c r="AA385" s="93"/>
      <c r="AB385" s="47"/>
      <c r="AC385" s="47"/>
      <c r="AD385" s="47"/>
      <c r="AE385" s="52"/>
      <c r="AF385" s="52"/>
    </row>
    <row r="386" spans="1:32">
      <c r="A386" s="26"/>
      <c r="B386" s="47"/>
      <c r="C386" s="46"/>
      <c r="D386" s="47"/>
      <c r="E386" s="47"/>
      <c r="F386" s="47"/>
      <c r="G386" s="25"/>
      <c r="H386" s="47"/>
      <c r="I386" s="50"/>
      <c r="J386" s="50"/>
      <c r="K386" s="50"/>
      <c r="L386" s="47"/>
      <c r="M386" s="47"/>
      <c r="N386" s="47"/>
      <c r="O386" s="47"/>
      <c r="P386" s="51"/>
      <c r="Q386" s="51"/>
      <c r="R386" s="24"/>
      <c r="S386" s="24"/>
      <c r="T386" s="24"/>
      <c r="U386" s="23"/>
      <c r="V386" s="24"/>
      <c r="W386" s="24"/>
      <c r="X386" s="123"/>
      <c r="Y386" s="123"/>
      <c r="Z386" s="47"/>
      <c r="AA386" s="93"/>
      <c r="AB386" s="47"/>
      <c r="AC386" s="47"/>
      <c r="AD386" s="47"/>
      <c r="AE386" s="52"/>
      <c r="AF386" s="52"/>
    </row>
    <row r="387" spans="1:32">
      <c r="A387" s="26"/>
      <c r="B387" s="47"/>
      <c r="C387" s="46"/>
      <c r="D387" s="47"/>
      <c r="E387" s="47"/>
      <c r="F387" s="47"/>
      <c r="G387" s="25"/>
      <c r="H387" s="47"/>
      <c r="I387" s="50"/>
      <c r="J387" s="50"/>
      <c r="K387" s="50"/>
      <c r="L387" s="47"/>
      <c r="M387" s="47"/>
      <c r="N387" s="47"/>
      <c r="O387" s="47"/>
      <c r="P387" s="51"/>
      <c r="Q387" s="51"/>
      <c r="R387" s="24"/>
      <c r="S387" s="24"/>
      <c r="T387" s="24"/>
      <c r="U387" s="23"/>
      <c r="V387" s="24"/>
      <c r="W387" s="24"/>
      <c r="X387" s="123"/>
      <c r="Y387" s="123"/>
      <c r="Z387" s="47"/>
      <c r="AA387" s="93"/>
      <c r="AB387" s="47"/>
      <c r="AC387" s="47"/>
      <c r="AD387" s="47"/>
      <c r="AE387" s="52"/>
      <c r="AF387" s="52"/>
    </row>
    <row r="388" spans="1:32">
      <c r="A388" s="26"/>
      <c r="B388" s="47"/>
      <c r="C388" s="46"/>
      <c r="D388" s="47"/>
      <c r="E388" s="47"/>
      <c r="F388" s="47"/>
      <c r="G388" s="25"/>
      <c r="H388" s="47"/>
      <c r="I388" s="50"/>
      <c r="J388" s="50"/>
      <c r="K388" s="50"/>
      <c r="L388" s="47"/>
      <c r="M388" s="47"/>
      <c r="N388" s="47"/>
      <c r="O388" s="47"/>
      <c r="P388" s="51"/>
      <c r="Q388" s="51"/>
      <c r="R388" s="24"/>
      <c r="S388" s="24"/>
      <c r="T388" s="24"/>
      <c r="U388" s="23"/>
      <c r="V388" s="24"/>
      <c r="W388" s="24"/>
      <c r="X388" s="123"/>
      <c r="Y388" s="123"/>
      <c r="Z388" s="47"/>
      <c r="AA388" s="93"/>
      <c r="AB388" s="47"/>
      <c r="AC388" s="47"/>
      <c r="AD388" s="47"/>
      <c r="AE388" s="52"/>
      <c r="AF388" s="52"/>
    </row>
    <row r="389" spans="1:32">
      <c r="A389" s="26"/>
      <c r="B389" s="47"/>
      <c r="C389" s="46"/>
      <c r="D389" s="47"/>
      <c r="E389" s="47"/>
      <c r="F389" s="47"/>
      <c r="G389" s="25"/>
      <c r="H389" s="47"/>
      <c r="I389" s="50"/>
      <c r="J389" s="50"/>
      <c r="K389" s="50"/>
      <c r="L389" s="47"/>
      <c r="M389" s="47"/>
      <c r="N389" s="47"/>
      <c r="O389" s="47"/>
      <c r="P389" s="51"/>
      <c r="Q389" s="51"/>
      <c r="R389" s="24"/>
      <c r="S389" s="24"/>
      <c r="T389" s="24"/>
      <c r="U389" s="23"/>
      <c r="V389" s="24"/>
      <c r="W389" s="24"/>
      <c r="X389" s="123"/>
      <c r="Y389" s="123"/>
      <c r="Z389" s="47"/>
      <c r="AA389" s="93"/>
      <c r="AB389" s="47"/>
      <c r="AC389" s="47"/>
      <c r="AD389" s="47"/>
      <c r="AE389" s="52"/>
      <c r="AF389" s="52"/>
    </row>
    <row r="390" spans="1:32">
      <c r="A390" s="26"/>
      <c r="B390" s="47"/>
      <c r="C390" s="46"/>
      <c r="D390" s="47"/>
      <c r="E390" s="47"/>
      <c r="F390" s="47"/>
      <c r="G390" s="25"/>
      <c r="H390" s="47"/>
      <c r="I390" s="50"/>
      <c r="J390" s="50"/>
      <c r="K390" s="50"/>
      <c r="L390" s="47"/>
      <c r="M390" s="47"/>
      <c r="N390" s="47"/>
      <c r="O390" s="47"/>
      <c r="P390" s="51"/>
      <c r="Q390" s="51"/>
      <c r="R390" s="24"/>
      <c r="S390" s="24"/>
      <c r="T390" s="24"/>
      <c r="U390" s="23"/>
      <c r="V390" s="24"/>
      <c r="W390" s="24"/>
      <c r="X390" s="123"/>
      <c r="Y390" s="123"/>
      <c r="Z390" s="47"/>
      <c r="AA390" s="93"/>
      <c r="AB390" s="47"/>
      <c r="AC390" s="47"/>
      <c r="AD390" s="47"/>
      <c r="AE390" s="52"/>
      <c r="AF390" s="52"/>
    </row>
    <row r="391" spans="1:32">
      <c r="A391" s="26"/>
      <c r="B391" s="47"/>
      <c r="C391" s="46"/>
      <c r="D391" s="47"/>
      <c r="E391" s="47"/>
      <c r="F391" s="47"/>
      <c r="G391" s="25"/>
      <c r="H391" s="47"/>
      <c r="I391" s="50"/>
      <c r="J391" s="50"/>
      <c r="K391" s="50"/>
      <c r="L391" s="47"/>
      <c r="M391" s="47"/>
      <c r="N391" s="47"/>
      <c r="O391" s="47"/>
      <c r="P391" s="51"/>
      <c r="Q391" s="51"/>
      <c r="R391" s="24"/>
      <c r="S391" s="24"/>
      <c r="T391" s="24"/>
      <c r="U391" s="23"/>
      <c r="V391" s="24"/>
      <c r="W391" s="24"/>
      <c r="X391" s="123"/>
      <c r="Y391" s="123"/>
      <c r="Z391" s="47"/>
      <c r="AA391" s="93"/>
      <c r="AB391" s="47"/>
      <c r="AC391" s="47"/>
      <c r="AD391" s="47"/>
      <c r="AE391" s="52"/>
      <c r="AF391" s="52"/>
    </row>
    <row r="392" spans="1:32">
      <c r="A392" s="26"/>
      <c r="B392" s="47"/>
      <c r="C392" s="46"/>
      <c r="D392" s="47"/>
      <c r="E392" s="47"/>
      <c r="F392" s="47"/>
      <c r="G392" s="25"/>
      <c r="H392" s="47"/>
      <c r="I392" s="50"/>
      <c r="J392" s="50"/>
      <c r="K392" s="50"/>
      <c r="L392" s="47"/>
      <c r="M392" s="47"/>
      <c r="N392" s="47"/>
      <c r="O392" s="47"/>
      <c r="P392" s="51"/>
      <c r="Q392" s="51"/>
      <c r="R392" s="24"/>
      <c r="S392" s="24"/>
      <c r="T392" s="24"/>
      <c r="U392" s="23"/>
      <c r="V392" s="24"/>
      <c r="W392" s="24"/>
      <c r="X392" s="123"/>
      <c r="Y392" s="123"/>
      <c r="Z392" s="47"/>
      <c r="AA392" s="93"/>
      <c r="AB392" s="47"/>
      <c r="AC392" s="47"/>
      <c r="AD392" s="47"/>
      <c r="AE392" s="52"/>
      <c r="AF392" s="52"/>
    </row>
    <row r="393" spans="1:32">
      <c r="A393" s="26"/>
      <c r="B393" s="47"/>
      <c r="C393" s="46"/>
      <c r="D393" s="47"/>
      <c r="E393" s="47"/>
      <c r="F393" s="47"/>
      <c r="G393" s="25"/>
      <c r="H393" s="47"/>
      <c r="I393" s="50"/>
      <c r="J393" s="50"/>
      <c r="K393" s="50"/>
      <c r="L393" s="47"/>
      <c r="M393" s="47"/>
      <c r="N393" s="47"/>
      <c r="O393" s="47"/>
      <c r="P393" s="51"/>
      <c r="Q393" s="51"/>
      <c r="R393" s="24"/>
      <c r="S393" s="24"/>
      <c r="T393" s="24"/>
      <c r="U393" s="23"/>
      <c r="V393" s="24"/>
      <c r="W393" s="24"/>
      <c r="X393" s="123"/>
      <c r="Y393" s="123"/>
      <c r="Z393" s="47"/>
      <c r="AA393" s="93"/>
      <c r="AB393" s="47"/>
      <c r="AC393" s="47"/>
      <c r="AD393" s="47"/>
      <c r="AE393" s="52"/>
      <c r="AF393" s="52"/>
    </row>
    <row r="394" spans="1:32">
      <c r="A394" s="26"/>
      <c r="B394" s="47"/>
      <c r="C394" s="46"/>
      <c r="D394" s="47"/>
      <c r="E394" s="47"/>
      <c r="F394" s="47"/>
      <c r="G394" s="25"/>
      <c r="H394" s="47"/>
      <c r="I394" s="50"/>
      <c r="J394" s="50"/>
      <c r="K394" s="50"/>
      <c r="L394" s="47"/>
      <c r="M394" s="47"/>
      <c r="N394" s="47"/>
      <c r="O394" s="47"/>
      <c r="P394" s="51"/>
      <c r="Q394" s="51"/>
      <c r="R394" s="24"/>
      <c r="S394" s="24"/>
      <c r="T394" s="24"/>
      <c r="U394" s="23"/>
      <c r="V394" s="24"/>
      <c r="W394" s="24"/>
      <c r="X394" s="123"/>
      <c r="Y394" s="123"/>
      <c r="Z394" s="47"/>
      <c r="AA394" s="93"/>
      <c r="AB394" s="47"/>
      <c r="AC394" s="47"/>
      <c r="AD394" s="47"/>
      <c r="AE394" s="52"/>
      <c r="AF394" s="52"/>
    </row>
    <row r="395" spans="1:32">
      <c r="A395" s="26"/>
      <c r="B395" s="47"/>
      <c r="C395" s="46"/>
      <c r="D395" s="47"/>
      <c r="E395" s="47"/>
      <c r="F395" s="47"/>
      <c r="G395" s="25"/>
      <c r="H395" s="47"/>
      <c r="I395" s="50"/>
      <c r="J395" s="50"/>
      <c r="K395" s="50"/>
      <c r="L395" s="47"/>
      <c r="M395" s="47"/>
      <c r="N395" s="47"/>
      <c r="O395" s="47"/>
      <c r="P395" s="51"/>
      <c r="Q395" s="51"/>
      <c r="R395" s="24"/>
      <c r="S395" s="24"/>
      <c r="T395" s="24"/>
      <c r="U395" s="23"/>
      <c r="V395" s="24"/>
      <c r="W395" s="24"/>
      <c r="X395" s="123"/>
      <c r="Y395" s="123"/>
      <c r="Z395" s="47"/>
      <c r="AA395" s="93"/>
      <c r="AB395" s="47"/>
      <c r="AC395" s="47"/>
      <c r="AD395" s="47"/>
      <c r="AE395" s="52"/>
      <c r="AF395" s="52"/>
    </row>
    <row r="396" spans="1:32">
      <c r="A396" s="26"/>
      <c r="B396" s="47"/>
      <c r="C396" s="46"/>
      <c r="D396" s="47"/>
      <c r="E396" s="47"/>
      <c r="F396" s="47"/>
      <c r="G396" s="25"/>
      <c r="H396" s="47"/>
      <c r="I396" s="50"/>
      <c r="J396" s="50"/>
      <c r="K396" s="50"/>
      <c r="L396" s="47"/>
      <c r="M396" s="47"/>
      <c r="N396" s="47"/>
      <c r="O396" s="47"/>
      <c r="P396" s="51"/>
      <c r="Q396" s="51"/>
      <c r="R396" s="24"/>
      <c r="S396" s="24"/>
      <c r="T396" s="24"/>
      <c r="U396" s="23"/>
      <c r="V396" s="24"/>
      <c r="W396" s="24"/>
      <c r="X396" s="123"/>
      <c r="Y396" s="123"/>
      <c r="Z396" s="47"/>
      <c r="AA396" s="93"/>
      <c r="AB396" s="47"/>
      <c r="AC396" s="47"/>
      <c r="AD396" s="47"/>
      <c r="AE396" s="52"/>
      <c r="AF396" s="52"/>
    </row>
    <row r="397" spans="1:32">
      <c r="A397" s="26"/>
      <c r="B397" s="47"/>
      <c r="C397" s="46"/>
      <c r="D397" s="47"/>
      <c r="E397" s="47"/>
      <c r="F397" s="47"/>
      <c r="G397" s="25"/>
      <c r="H397" s="47"/>
      <c r="I397" s="50"/>
      <c r="J397" s="50"/>
      <c r="K397" s="50"/>
      <c r="L397" s="47"/>
      <c r="M397" s="47"/>
      <c r="N397" s="47"/>
      <c r="O397" s="47"/>
      <c r="P397" s="51"/>
      <c r="Q397" s="51"/>
      <c r="R397" s="24"/>
      <c r="S397" s="24"/>
      <c r="T397" s="24"/>
      <c r="U397" s="23"/>
      <c r="V397" s="24"/>
      <c r="W397" s="24"/>
      <c r="X397" s="123"/>
      <c r="Y397" s="123"/>
      <c r="Z397" s="47"/>
      <c r="AA397" s="93"/>
      <c r="AB397" s="47"/>
      <c r="AC397" s="47"/>
      <c r="AD397" s="47"/>
      <c r="AE397" s="52"/>
      <c r="AF397" s="52"/>
    </row>
    <row r="398" spans="1:32">
      <c r="A398" s="26"/>
      <c r="B398" s="47"/>
      <c r="C398" s="46"/>
      <c r="D398" s="47"/>
      <c r="E398" s="47"/>
      <c r="F398" s="47"/>
      <c r="G398" s="25"/>
      <c r="H398" s="47"/>
      <c r="I398" s="50"/>
      <c r="J398" s="50"/>
      <c r="K398" s="50"/>
      <c r="L398" s="47"/>
      <c r="M398" s="47"/>
      <c r="N398" s="47"/>
      <c r="O398" s="47"/>
      <c r="P398" s="51"/>
      <c r="Q398" s="51"/>
      <c r="R398" s="24"/>
      <c r="S398" s="24"/>
      <c r="T398" s="24"/>
      <c r="U398" s="23"/>
      <c r="V398" s="24"/>
      <c r="W398" s="24"/>
      <c r="X398" s="123"/>
      <c r="Y398" s="123"/>
      <c r="Z398" s="47"/>
      <c r="AA398" s="93"/>
      <c r="AB398" s="47"/>
      <c r="AC398" s="47"/>
      <c r="AD398" s="47"/>
      <c r="AE398" s="52"/>
      <c r="AF398" s="52"/>
    </row>
    <row r="399" spans="1:32">
      <c r="A399" s="26"/>
      <c r="B399" s="47"/>
      <c r="C399" s="46"/>
      <c r="D399" s="47"/>
      <c r="E399" s="47"/>
      <c r="F399" s="47"/>
      <c r="G399" s="25"/>
      <c r="H399" s="47"/>
      <c r="I399" s="50"/>
      <c r="J399" s="50"/>
      <c r="K399" s="50"/>
      <c r="L399" s="47"/>
      <c r="M399" s="47"/>
      <c r="N399" s="47"/>
      <c r="O399" s="47"/>
      <c r="P399" s="51"/>
      <c r="Q399" s="51"/>
      <c r="R399" s="24"/>
      <c r="S399" s="24"/>
      <c r="T399" s="24"/>
      <c r="U399" s="23"/>
      <c r="V399" s="24"/>
      <c r="W399" s="24"/>
      <c r="X399" s="123"/>
      <c r="Y399" s="123"/>
      <c r="Z399" s="47"/>
      <c r="AA399" s="93"/>
      <c r="AB399" s="47"/>
      <c r="AC399" s="47"/>
      <c r="AD399" s="47"/>
      <c r="AE399" s="52"/>
      <c r="AF399" s="52"/>
    </row>
    <row r="400" spans="1:32">
      <c r="A400" s="26"/>
      <c r="B400" s="47"/>
      <c r="C400" s="46"/>
      <c r="D400" s="47"/>
      <c r="E400" s="47"/>
      <c r="F400" s="47"/>
      <c r="G400" s="25"/>
      <c r="H400" s="47"/>
      <c r="I400" s="50"/>
      <c r="J400" s="50"/>
      <c r="K400" s="50"/>
      <c r="L400" s="47"/>
      <c r="M400" s="47"/>
      <c r="N400" s="47"/>
      <c r="O400" s="47"/>
      <c r="P400" s="51"/>
      <c r="Q400" s="51"/>
      <c r="R400" s="24"/>
      <c r="S400" s="24"/>
      <c r="T400" s="24"/>
      <c r="U400" s="23"/>
      <c r="V400" s="24"/>
      <c r="W400" s="24"/>
      <c r="X400" s="123"/>
      <c r="Y400" s="123"/>
      <c r="Z400" s="47"/>
      <c r="AA400" s="93"/>
      <c r="AB400" s="47"/>
      <c r="AC400" s="47"/>
      <c r="AD400" s="47"/>
      <c r="AE400" s="52"/>
      <c r="AF400" s="52"/>
    </row>
    <row r="401" spans="1:32">
      <c r="A401" s="26"/>
      <c r="B401" s="47"/>
      <c r="C401" s="46"/>
      <c r="D401" s="47"/>
      <c r="E401" s="47"/>
      <c r="F401" s="47"/>
      <c r="G401" s="25"/>
      <c r="H401" s="47"/>
      <c r="I401" s="50"/>
      <c r="J401" s="50"/>
      <c r="K401" s="50"/>
      <c r="L401" s="47"/>
      <c r="M401" s="47"/>
      <c r="N401" s="47"/>
      <c r="O401" s="47"/>
      <c r="P401" s="51"/>
      <c r="Q401" s="51"/>
      <c r="R401" s="24"/>
      <c r="S401" s="24"/>
      <c r="T401" s="24"/>
      <c r="U401" s="23"/>
      <c r="V401" s="24"/>
      <c r="W401" s="24"/>
      <c r="X401" s="123"/>
      <c r="Y401" s="123"/>
      <c r="Z401" s="47"/>
      <c r="AA401" s="93"/>
      <c r="AB401" s="47"/>
      <c r="AC401" s="47"/>
      <c r="AD401" s="47"/>
      <c r="AE401" s="52"/>
      <c r="AF401" s="52"/>
    </row>
    <row r="402" spans="1:32">
      <c r="A402" s="26"/>
      <c r="B402" s="47"/>
      <c r="C402" s="46"/>
      <c r="D402" s="47"/>
      <c r="E402" s="47"/>
      <c r="F402" s="47"/>
      <c r="G402" s="25"/>
      <c r="H402" s="47"/>
      <c r="I402" s="50"/>
      <c r="J402" s="50"/>
      <c r="K402" s="50"/>
      <c r="L402" s="47"/>
      <c r="M402" s="47"/>
      <c r="N402" s="47"/>
      <c r="O402" s="47"/>
      <c r="P402" s="51"/>
      <c r="Q402" s="51"/>
      <c r="R402" s="24"/>
      <c r="S402" s="24"/>
      <c r="T402" s="24"/>
      <c r="U402" s="23"/>
      <c r="V402" s="24"/>
      <c r="W402" s="24"/>
      <c r="X402" s="123"/>
      <c r="Y402" s="123"/>
      <c r="Z402" s="47"/>
      <c r="AA402" s="93"/>
      <c r="AB402" s="47"/>
      <c r="AC402" s="47"/>
      <c r="AD402" s="47"/>
      <c r="AE402" s="52"/>
      <c r="AF402" s="52"/>
    </row>
    <row r="403" spans="1:32">
      <c r="A403" s="26"/>
      <c r="B403" s="47"/>
      <c r="C403" s="46"/>
      <c r="D403" s="47"/>
      <c r="E403" s="47"/>
      <c r="F403" s="47"/>
      <c r="G403" s="25"/>
      <c r="H403" s="47"/>
      <c r="I403" s="50"/>
      <c r="J403" s="50"/>
      <c r="K403" s="50"/>
      <c r="L403" s="47"/>
      <c r="M403" s="47"/>
      <c r="N403" s="47"/>
      <c r="O403" s="47"/>
      <c r="P403" s="51"/>
      <c r="Q403" s="51"/>
      <c r="R403" s="24"/>
      <c r="S403" s="24"/>
      <c r="T403" s="24"/>
      <c r="U403" s="23"/>
      <c r="V403" s="24"/>
      <c r="W403" s="24"/>
      <c r="X403" s="123"/>
      <c r="Y403" s="123"/>
      <c r="Z403" s="47"/>
      <c r="AA403" s="93"/>
      <c r="AB403" s="47"/>
      <c r="AC403" s="47"/>
      <c r="AD403" s="47"/>
      <c r="AE403" s="52"/>
      <c r="AF403" s="52"/>
    </row>
    <row r="404" spans="1:32">
      <c r="A404" s="26"/>
      <c r="B404" s="47"/>
      <c r="C404" s="46"/>
      <c r="D404" s="47"/>
      <c r="E404" s="47"/>
      <c r="F404" s="47"/>
      <c r="G404" s="25"/>
      <c r="H404" s="47"/>
      <c r="I404" s="50"/>
      <c r="J404" s="50"/>
      <c r="K404" s="50"/>
      <c r="L404" s="47"/>
      <c r="M404" s="47"/>
      <c r="N404" s="47"/>
      <c r="O404" s="47"/>
      <c r="P404" s="51"/>
      <c r="Q404" s="51"/>
      <c r="R404" s="24"/>
      <c r="S404" s="24"/>
      <c r="T404" s="24"/>
      <c r="U404" s="23"/>
      <c r="V404" s="24"/>
      <c r="W404" s="24"/>
      <c r="X404" s="123"/>
      <c r="Y404" s="123"/>
      <c r="Z404" s="47"/>
      <c r="AA404" s="93"/>
      <c r="AB404" s="47"/>
      <c r="AC404" s="47"/>
      <c r="AD404" s="47"/>
      <c r="AE404" s="52"/>
      <c r="AF404" s="52"/>
    </row>
    <row r="405" spans="1:32">
      <c r="A405" s="26"/>
      <c r="B405" s="47"/>
      <c r="C405" s="46"/>
      <c r="D405" s="47"/>
      <c r="E405" s="47"/>
      <c r="F405" s="47"/>
      <c r="G405" s="25"/>
      <c r="H405" s="47"/>
      <c r="I405" s="50"/>
      <c r="J405" s="50"/>
      <c r="K405" s="50"/>
      <c r="L405" s="47"/>
      <c r="M405" s="47"/>
      <c r="N405" s="47"/>
      <c r="O405" s="47"/>
      <c r="P405" s="51"/>
      <c r="Q405" s="51"/>
      <c r="R405" s="24"/>
      <c r="S405" s="24"/>
      <c r="T405" s="24"/>
      <c r="U405" s="23"/>
      <c r="V405" s="24"/>
      <c r="W405" s="24"/>
      <c r="X405" s="123"/>
      <c r="Y405" s="123"/>
      <c r="Z405" s="47"/>
      <c r="AA405" s="93"/>
      <c r="AB405" s="47"/>
      <c r="AC405" s="47"/>
      <c r="AD405" s="47"/>
      <c r="AE405" s="52"/>
      <c r="AF405" s="52"/>
    </row>
    <row r="406" spans="1:32">
      <c r="A406" s="26"/>
      <c r="B406" s="47"/>
      <c r="C406" s="46"/>
      <c r="D406" s="47"/>
      <c r="E406" s="47"/>
      <c r="F406" s="47"/>
      <c r="G406" s="25"/>
      <c r="H406" s="47"/>
      <c r="I406" s="50"/>
      <c r="J406" s="50"/>
      <c r="K406" s="50"/>
      <c r="L406" s="47"/>
      <c r="M406" s="47"/>
      <c r="N406" s="47"/>
      <c r="O406" s="47"/>
      <c r="P406" s="51"/>
      <c r="Q406" s="51"/>
      <c r="R406" s="24"/>
      <c r="S406" s="24"/>
      <c r="T406" s="24"/>
      <c r="U406" s="23"/>
      <c r="V406" s="24"/>
      <c r="W406" s="24"/>
      <c r="X406" s="123"/>
      <c r="Y406" s="123"/>
      <c r="Z406" s="47"/>
      <c r="AA406" s="93"/>
      <c r="AB406" s="47"/>
      <c r="AC406" s="47"/>
      <c r="AD406" s="47"/>
      <c r="AE406" s="52"/>
      <c r="AF406" s="52"/>
    </row>
    <row r="407" spans="1:32">
      <c r="A407" s="26"/>
      <c r="B407" s="47"/>
      <c r="C407" s="46"/>
      <c r="D407" s="47"/>
      <c r="E407" s="47"/>
      <c r="F407" s="47"/>
      <c r="G407" s="25"/>
      <c r="H407" s="47"/>
      <c r="I407" s="50"/>
      <c r="J407" s="50"/>
      <c r="K407" s="50"/>
      <c r="L407" s="47"/>
      <c r="M407" s="47"/>
      <c r="N407" s="47"/>
      <c r="O407" s="47"/>
      <c r="P407" s="51"/>
      <c r="Q407" s="51"/>
      <c r="R407" s="24"/>
      <c r="S407" s="24"/>
      <c r="T407" s="24"/>
      <c r="U407" s="23"/>
      <c r="V407" s="24"/>
      <c r="W407" s="24"/>
      <c r="X407" s="123"/>
      <c r="Y407" s="123"/>
      <c r="Z407" s="47"/>
      <c r="AA407" s="93"/>
      <c r="AB407" s="47"/>
      <c r="AC407" s="47"/>
      <c r="AD407" s="47"/>
      <c r="AE407" s="52"/>
      <c r="AF407" s="52"/>
    </row>
    <row r="408" spans="1:32">
      <c r="A408" s="26"/>
      <c r="B408" s="47"/>
      <c r="C408" s="46"/>
      <c r="D408" s="47"/>
      <c r="E408" s="47"/>
      <c r="F408" s="47"/>
      <c r="G408" s="25"/>
      <c r="H408" s="47"/>
      <c r="I408" s="50"/>
      <c r="J408" s="50"/>
      <c r="K408" s="50"/>
      <c r="L408" s="47"/>
      <c r="M408" s="47"/>
      <c r="N408" s="47"/>
      <c r="O408" s="47"/>
      <c r="P408" s="51"/>
      <c r="Q408" s="51"/>
      <c r="R408" s="24"/>
      <c r="S408" s="24"/>
      <c r="T408" s="24"/>
      <c r="U408" s="23"/>
      <c r="V408" s="24"/>
      <c r="W408" s="24"/>
      <c r="X408" s="123"/>
      <c r="Y408" s="123"/>
      <c r="Z408" s="47"/>
      <c r="AA408" s="93"/>
      <c r="AB408" s="47"/>
      <c r="AC408" s="47"/>
      <c r="AD408" s="47"/>
      <c r="AE408" s="52"/>
      <c r="AF408" s="52"/>
    </row>
    <row r="409" spans="1:32">
      <c r="A409" s="26"/>
      <c r="B409" s="47"/>
      <c r="C409" s="46"/>
      <c r="D409" s="47"/>
      <c r="E409" s="47"/>
      <c r="F409" s="47"/>
      <c r="G409" s="25"/>
      <c r="H409" s="47"/>
      <c r="I409" s="50"/>
      <c r="J409" s="50"/>
      <c r="K409" s="50"/>
      <c r="L409" s="47"/>
      <c r="M409" s="47"/>
      <c r="N409" s="47"/>
      <c r="O409" s="47"/>
      <c r="P409" s="51"/>
      <c r="Q409" s="51"/>
      <c r="R409" s="24"/>
      <c r="S409" s="24"/>
      <c r="T409" s="24"/>
      <c r="U409" s="23"/>
      <c r="V409" s="24"/>
      <c r="W409" s="24"/>
      <c r="X409" s="123"/>
      <c r="Y409" s="123"/>
      <c r="Z409" s="47"/>
      <c r="AA409" s="93"/>
      <c r="AB409" s="47"/>
      <c r="AC409" s="47"/>
      <c r="AD409" s="47"/>
      <c r="AE409" s="52"/>
      <c r="AF409" s="52"/>
    </row>
    <row r="410" spans="1:32">
      <c r="A410" s="26"/>
      <c r="B410" s="47"/>
      <c r="C410" s="46"/>
      <c r="D410" s="47"/>
      <c r="E410" s="47"/>
      <c r="F410" s="47"/>
      <c r="G410" s="25"/>
      <c r="H410" s="47"/>
      <c r="I410" s="50"/>
      <c r="J410" s="50"/>
      <c r="K410" s="50"/>
      <c r="L410" s="47"/>
      <c r="M410" s="47"/>
      <c r="N410" s="47"/>
      <c r="O410" s="47"/>
      <c r="P410" s="51"/>
      <c r="Q410" s="51"/>
      <c r="R410" s="24"/>
      <c r="S410" s="24"/>
      <c r="T410" s="24"/>
      <c r="U410" s="23"/>
      <c r="V410" s="24"/>
      <c r="W410" s="24"/>
      <c r="X410" s="123"/>
      <c r="Y410" s="123"/>
      <c r="Z410" s="47"/>
      <c r="AA410" s="93"/>
      <c r="AB410" s="47"/>
      <c r="AC410" s="47"/>
      <c r="AD410" s="47"/>
      <c r="AE410" s="52"/>
      <c r="AF410" s="52"/>
    </row>
    <row r="411" spans="1:32">
      <c r="A411" s="26"/>
      <c r="B411" s="47"/>
      <c r="C411" s="46"/>
      <c r="D411" s="47"/>
      <c r="E411" s="47"/>
      <c r="F411" s="47"/>
      <c r="G411" s="25"/>
      <c r="H411" s="47"/>
      <c r="I411" s="50"/>
      <c r="J411" s="50"/>
      <c r="K411" s="50"/>
      <c r="L411" s="47"/>
      <c r="M411" s="47"/>
      <c r="N411" s="47"/>
      <c r="O411" s="47"/>
      <c r="P411" s="51"/>
      <c r="Q411" s="51"/>
      <c r="R411" s="24"/>
      <c r="S411" s="24"/>
      <c r="T411" s="24"/>
      <c r="U411" s="23"/>
      <c r="V411" s="24"/>
      <c r="W411" s="24"/>
      <c r="X411" s="123"/>
      <c r="Y411" s="123"/>
      <c r="Z411" s="47"/>
      <c r="AA411" s="93"/>
      <c r="AB411" s="47"/>
      <c r="AC411" s="47"/>
      <c r="AD411" s="47"/>
      <c r="AE411" s="52"/>
      <c r="AF411" s="52"/>
    </row>
    <row r="412" spans="1:32">
      <c r="A412" s="26"/>
      <c r="B412" s="47"/>
      <c r="C412" s="46"/>
      <c r="D412" s="47"/>
      <c r="E412" s="47"/>
      <c r="F412" s="47"/>
      <c r="G412" s="25"/>
      <c r="H412" s="47"/>
      <c r="I412" s="50"/>
      <c r="J412" s="50"/>
      <c r="K412" s="50"/>
      <c r="L412" s="47"/>
      <c r="M412" s="47"/>
      <c r="N412" s="47"/>
      <c r="O412" s="47"/>
      <c r="P412" s="51"/>
      <c r="Q412" s="51"/>
      <c r="R412" s="24"/>
      <c r="S412" s="24"/>
      <c r="T412" s="24"/>
      <c r="U412" s="23"/>
      <c r="V412" s="24"/>
      <c r="W412" s="24"/>
      <c r="X412" s="123"/>
      <c r="Y412" s="123"/>
      <c r="Z412" s="47"/>
      <c r="AA412" s="93"/>
      <c r="AB412" s="47"/>
      <c r="AC412" s="47"/>
      <c r="AD412" s="47"/>
      <c r="AE412" s="52"/>
      <c r="AF412" s="52"/>
    </row>
    <row r="413" spans="1:32">
      <c r="A413" s="26"/>
      <c r="B413" s="47"/>
      <c r="C413" s="46"/>
      <c r="D413" s="47"/>
      <c r="E413" s="47"/>
      <c r="F413" s="47"/>
      <c r="G413" s="25"/>
      <c r="H413" s="47"/>
      <c r="I413" s="50"/>
      <c r="J413" s="50"/>
      <c r="K413" s="50"/>
      <c r="L413" s="47"/>
      <c r="M413" s="47"/>
      <c r="N413" s="47"/>
      <c r="O413" s="47"/>
      <c r="P413" s="51"/>
      <c r="Q413" s="51"/>
      <c r="R413" s="24"/>
      <c r="S413" s="24"/>
      <c r="T413" s="24"/>
      <c r="U413" s="23"/>
      <c r="V413" s="24"/>
      <c r="W413" s="24"/>
      <c r="X413" s="123"/>
      <c r="Y413" s="123"/>
      <c r="Z413" s="47"/>
      <c r="AA413" s="93"/>
      <c r="AB413" s="47"/>
      <c r="AC413" s="47"/>
      <c r="AD413" s="47"/>
      <c r="AE413" s="52"/>
      <c r="AF413" s="52"/>
    </row>
    <row r="414" spans="1:32">
      <c r="A414" s="26"/>
      <c r="B414" s="47"/>
      <c r="C414" s="46"/>
      <c r="D414" s="47"/>
      <c r="E414" s="47"/>
      <c r="F414" s="47"/>
      <c r="G414" s="25"/>
      <c r="H414" s="47"/>
      <c r="I414" s="50"/>
      <c r="J414" s="50"/>
      <c r="K414" s="50"/>
      <c r="L414" s="47"/>
      <c r="M414" s="47"/>
      <c r="N414" s="47"/>
      <c r="O414" s="47"/>
      <c r="P414" s="51"/>
      <c r="Q414" s="51"/>
      <c r="R414" s="24"/>
      <c r="S414" s="24"/>
      <c r="T414" s="24"/>
      <c r="U414" s="23"/>
      <c r="V414" s="24"/>
      <c r="W414" s="24"/>
      <c r="X414" s="123"/>
      <c r="Y414" s="123"/>
      <c r="Z414" s="47"/>
      <c r="AA414" s="93"/>
      <c r="AB414" s="47"/>
      <c r="AC414" s="47"/>
      <c r="AD414" s="47"/>
      <c r="AE414" s="52"/>
      <c r="AF414" s="52"/>
    </row>
    <row r="415" spans="1:32">
      <c r="A415" s="26"/>
      <c r="B415" s="47"/>
      <c r="C415" s="46"/>
      <c r="D415" s="47"/>
      <c r="E415" s="47"/>
      <c r="F415" s="47"/>
      <c r="G415" s="25"/>
      <c r="H415" s="47"/>
      <c r="I415" s="50"/>
      <c r="J415" s="50"/>
      <c r="K415" s="50"/>
      <c r="L415" s="47"/>
      <c r="M415" s="47"/>
      <c r="N415" s="47"/>
      <c r="O415" s="47"/>
      <c r="P415" s="51"/>
      <c r="Q415" s="51"/>
      <c r="R415" s="24"/>
      <c r="S415" s="24"/>
      <c r="T415" s="24"/>
      <c r="U415" s="23"/>
      <c r="V415" s="24"/>
      <c r="W415" s="24"/>
      <c r="X415" s="123"/>
      <c r="Y415" s="123"/>
      <c r="Z415" s="47"/>
      <c r="AA415" s="93"/>
      <c r="AB415" s="47"/>
      <c r="AC415" s="47"/>
      <c r="AD415" s="47"/>
      <c r="AE415" s="52"/>
      <c r="AF415" s="52"/>
    </row>
    <row r="416" spans="1:32">
      <c r="A416" s="26"/>
      <c r="B416" s="47"/>
      <c r="C416" s="46"/>
      <c r="D416" s="47"/>
      <c r="E416" s="47"/>
      <c r="F416" s="47"/>
      <c r="G416" s="25"/>
      <c r="H416" s="47"/>
      <c r="I416" s="50"/>
      <c r="J416" s="50"/>
      <c r="K416" s="50"/>
      <c r="L416" s="47"/>
      <c r="M416" s="47"/>
      <c r="N416" s="47"/>
      <c r="O416" s="47"/>
      <c r="P416" s="51"/>
      <c r="Q416" s="51"/>
      <c r="R416" s="24"/>
      <c r="S416" s="24"/>
      <c r="T416" s="24"/>
      <c r="U416" s="23"/>
      <c r="V416" s="24"/>
      <c r="W416" s="24"/>
      <c r="X416" s="123"/>
      <c r="Y416" s="123"/>
      <c r="Z416" s="47"/>
      <c r="AA416" s="93"/>
      <c r="AB416" s="47"/>
      <c r="AC416" s="47"/>
      <c r="AD416" s="47"/>
      <c r="AE416" s="52"/>
      <c r="AF416" s="52"/>
    </row>
    <row r="417" spans="1:32">
      <c r="A417" s="26"/>
      <c r="B417" s="47"/>
      <c r="C417" s="46"/>
      <c r="D417" s="47"/>
      <c r="E417" s="47"/>
      <c r="F417" s="47"/>
      <c r="G417" s="25"/>
      <c r="H417" s="47"/>
      <c r="I417" s="50"/>
      <c r="J417" s="50"/>
      <c r="K417" s="50"/>
      <c r="L417" s="47"/>
      <c r="M417" s="47"/>
      <c r="N417" s="47"/>
      <c r="O417" s="47"/>
      <c r="P417" s="51"/>
      <c r="Q417" s="51"/>
      <c r="R417" s="24"/>
      <c r="S417" s="24"/>
      <c r="T417" s="24"/>
      <c r="U417" s="23"/>
      <c r="V417" s="24"/>
      <c r="W417" s="24"/>
      <c r="X417" s="123"/>
      <c r="Y417" s="123"/>
      <c r="Z417" s="47"/>
      <c r="AA417" s="93"/>
      <c r="AB417" s="47"/>
      <c r="AC417" s="47"/>
      <c r="AD417" s="47"/>
      <c r="AE417" s="52"/>
      <c r="AF417" s="52"/>
    </row>
    <row r="418" spans="1:32">
      <c r="A418" s="26"/>
      <c r="B418" s="47"/>
      <c r="C418" s="46"/>
      <c r="D418" s="47"/>
      <c r="E418" s="47"/>
      <c r="F418" s="47"/>
      <c r="G418" s="25"/>
      <c r="H418" s="47"/>
      <c r="I418" s="50"/>
      <c r="J418" s="50"/>
      <c r="K418" s="50"/>
      <c r="L418" s="47"/>
      <c r="M418" s="47"/>
      <c r="N418" s="47"/>
      <c r="O418" s="47"/>
      <c r="P418" s="51"/>
      <c r="Q418" s="51"/>
      <c r="R418" s="24"/>
      <c r="S418" s="24"/>
      <c r="T418" s="24"/>
      <c r="U418" s="23"/>
      <c r="V418" s="24"/>
      <c r="W418" s="24"/>
      <c r="X418" s="123"/>
      <c r="Y418" s="123"/>
      <c r="Z418" s="47"/>
      <c r="AA418" s="93"/>
      <c r="AB418" s="47"/>
      <c r="AC418" s="47"/>
      <c r="AD418" s="47"/>
      <c r="AE418" s="52"/>
      <c r="AF418" s="52"/>
    </row>
    <row r="419" spans="1:32">
      <c r="A419" s="26"/>
      <c r="B419" s="47"/>
      <c r="C419" s="46"/>
      <c r="D419" s="47"/>
      <c r="E419" s="47"/>
      <c r="F419" s="47"/>
      <c r="G419" s="25"/>
      <c r="H419" s="47"/>
      <c r="I419" s="50"/>
      <c r="J419" s="50"/>
      <c r="K419" s="50"/>
      <c r="L419" s="47"/>
      <c r="M419" s="47"/>
      <c r="N419" s="47"/>
      <c r="O419" s="47"/>
      <c r="P419" s="51"/>
      <c r="Q419" s="51"/>
      <c r="R419" s="24"/>
      <c r="S419" s="24"/>
      <c r="T419" s="24"/>
      <c r="U419" s="23"/>
      <c r="V419" s="24"/>
      <c r="W419" s="24"/>
      <c r="X419" s="123"/>
      <c r="Y419" s="123"/>
      <c r="Z419" s="47"/>
      <c r="AA419" s="93"/>
      <c r="AB419" s="47"/>
      <c r="AC419" s="47"/>
      <c r="AD419" s="47"/>
      <c r="AE419" s="52"/>
      <c r="AF419" s="52"/>
    </row>
    <row r="420" spans="1:32">
      <c r="A420" s="26"/>
      <c r="B420" s="47"/>
      <c r="C420" s="46"/>
      <c r="D420" s="47"/>
      <c r="E420" s="47"/>
      <c r="F420" s="47"/>
      <c r="G420" s="25"/>
      <c r="H420" s="47"/>
      <c r="I420" s="50"/>
      <c r="J420" s="50"/>
      <c r="K420" s="50"/>
      <c r="L420" s="47"/>
      <c r="M420" s="47"/>
      <c r="N420" s="47"/>
      <c r="O420" s="47"/>
      <c r="P420" s="51"/>
      <c r="Q420" s="51"/>
      <c r="R420" s="24"/>
      <c r="S420" s="24"/>
      <c r="T420" s="24"/>
      <c r="U420" s="23"/>
      <c r="V420" s="24"/>
      <c r="W420" s="24"/>
      <c r="X420" s="123"/>
      <c r="Y420" s="123"/>
      <c r="Z420" s="47"/>
      <c r="AA420" s="93"/>
      <c r="AB420" s="47"/>
      <c r="AC420" s="47"/>
      <c r="AD420" s="47"/>
      <c r="AE420" s="52"/>
      <c r="AF420" s="52"/>
    </row>
    <row r="421" spans="1:32">
      <c r="A421" s="26"/>
      <c r="B421" s="47"/>
      <c r="C421" s="46"/>
      <c r="D421" s="47"/>
      <c r="E421" s="47"/>
      <c r="F421" s="47"/>
      <c r="G421" s="25"/>
      <c r="H421" s="47"/>
      <c r="I421" s="50"/>
      <c r="J421" s="50"/>
      <c r="K421" s="50"/>
      <c r="L421" s="47"/>
      <c r="M421" s="47"/>
      <c r="N421" s="47"/>
      <c r="O421" s="47"/>
      <c r="P421" s="51"/>
      <c r="Q421" s="51"/>
      <c r="R421" s="24"/>
      <c r="S421" s="24"/>
      <c r="T421" s="24"/>
      <c r="U421" s="23"/>
      <c r="V421" s="24"/>
      <c r="W421" s="24"/>
      <c r="X421" s="123"/>
      <c r="Y421" s="123"/>
      <c r="Z421" s="47"/>
      <c r="AA421" s="93"/>
      <c r="AB421" s="47"/>
      <c r="AC421" s="47"/>
      <c r="AD421" s="47"/>
      <c r="AE421" s="52"/>
      <c r="AF421" s="52"/>
    </row>
    <row r="422" spans="1:32">
      <c r="A422" s="26"/>
      <c r="B422" s="47"/>
      <c r="C422" s="46"/>
      <c r="D422" s="47"/>
      <c r="E422" s="47"/>
      <c r="F422" s="47"/>
      <c r="G422" s="25"/>
      <c r="H422" s="47"/>
      <c r="I422" s="50"/>
      <c r="J422" s="50"/>
      <c r="K422" s="50"/>
      <c r="L422" s="47"/>
      <c r="M422" s="47"/>
      <c r="N422" s="47"/>
      <c r="O422" s="47"/>
      <c r="P422" s="51"/>
      <c r="Q422" s="51"/>
      <c r="R422" s="24"/>
      <c r="S422" s="24"/>
      <c r="T422" s="24"/>
      <c r="U422" s="23"/>
      <c r="V422" s="24"/>
      <c r="W422" s="24"/>
      <c r="X422" s="123"/>
      <c r="Y422" s="123"/>
      <c r="Z422" s="47"/>
      <c r="AA422" s="93"/>
      <c r="AB422" s="47"/>
      <c r="AC422" s="47"/>
      <c r="AD422" s="47"/>
      <c r="AE422" s="52"/>
      <c r="AF422" s="52"/>
    </row>
    <row r="423" spans="1:32">
      <c r="A423" s="26"/>
      <c r="B423" s="47"/>
      <c r="C423" s="46"/>
      <c r="D423" s="47"/>
      <c r="E423" s="47"/>
      <c r="F423" s="47"/>
      <c r="G423" s="25"/>
      <c r="H423" s="47"/>
      <c r="I423" s="50"/>
      <c r="J423" s="50"/>
      <c r="K423" s="50"/>
      <c r="L423" s="47"/>
      <c r="M423" s="47"/>
      <c r="N423" s="47"/>
      <c r="O423" s="47"/>
      <c r="P423" s="51"/>
      <c r="Q423" s="51"/>
      <c r="R423" s="24"/>
      <c r="S423" s="24"/>
      <c r="T423" s="24"/>
      <c r="U423" s="23"/>
      <c r="V423" s="24"/>
      <c r="W423" s="24"/>
      <c r="X423" s="123"/>
      <c r="Y423" s="123"/>
      <c r="Z423" s="47"/>
      <c r="AA423" s="93"/>
      <c r="AB423" s="47"/>
      <c r="AC423" s="47"/>
      <c r="AD423" s="47"/>
      <c r="AE423" s="52"/>
      <c r="AF423" s="52"/>
    </row>
    <row r="424" spans="1:32">
      <c r="A424" s="26"/>
      <c r="B424" s="47"/>
      <c r="C424" s="46"/>
      <c r="D424" s="47"/>
      <c r="E424" s="47"/>
      <c r="F424" s="47"/>
      <c r="G424" s="25"/>
      <c r="H424" s="47"/>
      <c r="I424" s="50"/>
      <c r="J424" s="50"/>
      <c r="K424" s="50"/>
      <c r="L424" s="47"/>
      <c r="M424" s="47"/>
      <c r="N424" s="47"/>
      <c r="O424" s="47"/>
      <c r="P424" s="51"/>
      <c r="Q424" s="51"/>
      <c r="R424" s="24"/>
      <c r="S424" s="24"/>
      <c r="T424" s="24"/>
      <c r="U424" s="23"/>
      <c r="V424" s="24"/>
      <c r="W424" s="24"/>
      <c r="X424" s="123"/>
      <c r="Y424" s="123"/>
      <c r="Z424" s="47"/>
      <c r="AA424" s="93"/>
      <c r="AB424" s="47"/>
      <c r="AC424" s="47"/>
      <c r="AD424" s="47"/>
      <c r="AE424" s="52"/>
      <c r="AF424" s="52"/>
    </row>
    <row r="425" spans="1:32">
      <c r="A425" s="26"/>
      <c r="B425" s="47"/>
      <c r="C425" s="46"/>
      <c r="D425" s="47"/>
      <c r="E425" s="47"/>
      <c r="F425" s="47"/>
      <c r="G425" s="25"/>
      <c r="H425" s="47"/>
      <c r="I425" s="50"/>
      <c r="J425" s="50"/>
      <c r="K425" s="50"/>
      <c r="L425" s="47"/>
      <c r="M425" s="47"/>
      <c r="N425" s="47"/>
      <c r="O425" s="47"/>
      <c r="P425" s="51"/>
      <c r="Q425" s="51"/>
      <c r="R425" s="24"/>
      <c r="S425" s="24"/>
      <c r="T425" s="24"/>
      <c r="U425" s="23"/>
      <c r="V425" s="24"/>
      <c r="W425" s="24"/>
      <c r="X425" s="123"/>
      <c r="Y425" s="123"/>
      <c r="Z425" s="47"/>
      <c r="AA425" s="93"/>
      <c r="AB425" s="47"/>
      <c r="AC425" s="47"/>
      <c r="AD425" s="47"/>
      <c r="AE425" s="52"/>
      <c r="AF425" s="52"/>
    </row>
    <row r="426" spans="1:32">
      <c r="A426" s="26"/>
      <c r="B426" s="47"/>
      <c r="C426" s="46"/>
      <c r="D426" s="47"/>
      <c r="E426" s="47"/>
      <c r="F426" s="47"/>
      <c r="G426" s="25"/>
      <c r="H426" s="47"/>
      <c r="I426" s="50"/>
      <c r="J426" s="50"/>
      <c r="K426" s="50"/>
      <c r="L426" s="47"/>
      <c r="M426" s="47"/>
      <c r="N426" s="47"/>
      <c r="O426" s="47"/>
      <c r="P426" s="51"/>
      <c r="Q426" s="51"/>
      <c r="R426" s="24"/>
      <c r="S426" s="24"/>
      <c r="T426" s="24"/>
      <c r="U426" s="23"/>
      <c r="V426" s="24"/>
      <c r="W426" s="24"/>
      <c r="X426" s="123"/>
      <c r="Y426" s="123"/>
      <c r="Z426" s="47"/>
      <c r="AA426" s="93"/>
      <c r="AB426" s="47"/>
      <c r="AC426" s="47"/>
      <c r="AD426" s="47"/>
      <c r="AE426" s="52"/>
      <c r="AF426" s="52"/>
    </row>
    <row r="427" spans="1:32">
      <c r="A427" s="26"/>
      <c r="B427" s="47"/>
      <c r="C427" s="46"/>
      <c r="D427" s="47"/>
      <c r="E427" s="47"/>
      <c r="F427" s="47"/>
      <c r="G427" s="25"/>
      <c r="H427" s="47"/>
      <c r="I427" s="50"/>
      <c r="J427" s="50"/>
      <c r="K427" s="50"/>
      <c r="L427" s="47"/>
      <c r="M427" s="47"/>
      <c r="N427" s="47"/>
      <c r="O427" s="47"/>
      <c r="P427" s="51"/>
      <c r="Q427" s="51"/>
      <c r="R427" s="24"/>
      <c r="S427" s="24"/>
      <c r="T427" s="24"/>
      <c r="U427" s="23"/>
      <c r="V427" s="24"/>
      <c r="W427" s="24"/>
      <c r="X427" s="123"/>
      <c r="Y427" s="123"/>
      <c r="Z427" s="47"/>
      <c r="AA427" s="93"/>
      <c r="AB427" s="47"/>
      <c r="AC427" s="47"/>
      <c r="AD427" s="47"/>
      <c r="AE427" s="52"/>
      <c r="AF427" s="52"/>
    </row>
    <row r="428" spans="1:32">
      <c r="A428" s="26"/>
      <c r="B428" s="47"/>
      <c r="C428" s="46"/>
      <c r="D428" s="47"/>
      <c r="E428" s="47"/>
      <c r="F428" s="47"/>
      <c r="G428" s="25"/>
      <c r="H428" s="47"/>
      <c r="I428" s="50"/>
      <c r="J428" s="50"/>
      <c r="K428" s="50"/>
      <c r="L428" s="47"/>
      <c r="M428" s="47"/>
      <c r="N428" s="47"/>
      <c r="O428" s="47"/>
      <c r="P428" s="51"/>
      <c r="Q428" s="51"/>
      <c r="R428" s="24"/>
      <c r="S428" s="24"/>
      <c r="T428" s="24"/>
      <c r="U428" s="23"/>
      <c r="V428" s="24"/>
      <c r="W428" s="24"/>
      <c r="X428" s="123"/>
      <c r="Y428" s="123"/>
      <c r="Z428" s="47"/>
      <c r="AA428" s="93"/>
      <c r="AB428" s="47"/>
      <c r="AC428" s="47"/>
      <c r="AD428" s="47"/>
      <c r="AE428" s="52"/>
      <c r="AF428" s="52"/>
    </row>
    <row r="429" spans="1:32">
      <c r="A429" s="26"/>
      <c r="B429" s="47"/>
      <c r="C429" s="46"/>
      <c r="D429" s="47"/>
      <c r="E429" s="47"/>
      <c r="F429" s="47"/>
      <c r="G429" s="25"/>
      <c r="H429" s="47"/>
      <c r="I429" s="50"/>
      <c r="J429" s="50"/>
      <c r="K429" s="50"/>
      <c r="L429" s="47"/>
      <c r="M429" s="47"/>
      <c r="N429" s="47"/>
      <c r="O429" s="47"/>
      <c r="P429" s="51"/>
      <c r="Q429" s="51"/>
      <c r="R429" s="24"/>
      <c r="S429" s="24"/>
      <c r="T429" s="24"/>
      <c r="U429" s="23"/>
      <c r="V429" s="24"/>
      <c r="W429" s="24"/>
      <c r="X429" s="123"/>
      <c r="Y429" s="123"/>
      <c r="Z429" s="47"/>
      <c r="AA429" s="93"/>
      <c r="AB429" s="47"/>
      <c r="AC429" s="47"/>
      <c r="AD429" s="47"/>
      <c r="AE429" s="52"/>
      <c r="AF429" s="52"/>
    </row>
    <row r="430" spans="1:32">
      <c r="A430" s="26"/>
      <c r="B430" s="47"/>
      <c r="C430" s="46"/>
      <c r="D430" s="47"/>
      <c r="E430" s="47"/>
      <c r="F430" s="47"/>
      <c r="G430" s="25"/>
      <c r="H430" s="47"/>
      <c r="I430" s="50"/>
      <c r="J430" s="50"/>
      <c r="K430" s="50"/>
      <c r="L430" s="47"/>
      <c r="M430" s="47"/>
      <c r="N430" s="47"/>
      <c r="O430" s="47"/>
      <c r="P430" s="51"/>
      <c r="Q430" s="51"/>
      <c r="R430" s="24"/>
      <c r="S430" s="24"/>
      <c r="T430" s="24"/>
      <c r="U430" s="23"/>
      <c r="V430" s="24"/>
      <c r="W430" s="24"/>
      <c r="X430" s="123"/>
      <c r="Y430" s="123"/>
      <c r="Z430" s="47"/>
      <c r="AA430" s="93"/>
      <c r="AB430" s="47"/>
      <c r="AC430" s="47"/>
      <c r="AD430" s="47"/>
      <c r="AE430" s="52"/>
      <c r="AF430" s="52"/>
    </row>
    <row r="431" spans="1:32">
      <c r="A431" s="26"/>
      <c r="B431" s="47"/>
      <c r="C431" s="46"/>
      <c r="D431" s="47"/>
      <c r="E431" s="47"/>
      <c r="F431" s="47"/>
      <c r="G431" s="25"/>
      <c r="H431" s="47"/>
      <c r="I431" s="50"/>
      <c r="J431" s="50"/>
      <c r="K431" s="50"/>
      <c r="L431" s="47"/>
      <c r="M431" s="47"/>
      <c r="N431" s="47"/>
      <c r="O431" s="47"/>
      <c r="P431" s="51"/>
      <c r="Q431" s="51"/>
      <c r="R431" s="24"/>
      <c r="S431" s="24"/>
      <c r="T431" s="24"/>
      <c r="U431" s="23"/>
      <c r="V431" s="24"/>
      <c r="W431" s="24"/>
      <c r="X431" s="123"/>
      <c r="Y431" s="123"/>
      <c r="Z431" s="47"/>
      <c r="AA431" s="93"/>
      <c r="AB431" s="47"/>
      <c r="AC431" s="47"/>
      <c r="AD431" s="47"/>
      <c r="AE431" s="52"/>
      <c r="AF431" s="52"/>
    </row>
    <row r="432" spans="1:32">
      <c r="A432" s="26"/>
      <c r="B432" s="47"/>
      <c r="C432" s="46"/>
      <c r="D432" s="47"/>
      <c r="E432" s="47"/>
      <c r="F432" s="47"/>
      <c r="G432" s="25"/>
      <c r="H432" s="47"/>
      <c r="I432" s="50"/>
      <c r="J432" s="50"/>
      <c r="K432" s="50"/>
      <c r="L432" s="47"/>
      <c r="M432" s="47"/>
      <c r="N432" s="47"/>
      <c r="O432" s="47"/>
      <c r="P432" s="51"/>
      <c r="Q432" s="51"/>
      <c r="R432" s="24"/>
      <c r="S432" s="24"/>
      <c r="T432" s="24"/>
      <c r="U432" s="23"/>
      <c r="V432" s="24"/>
      <c r="W432" s="24"/>
      <c r="X432" s="123"/>
      <c r="Y432" s="123"/>
      <c r="Z432" s="47"/>
      <c r="AA432" s="93"/>
      <c r="AB432" s="47"/>
      <c r="AC432" s="47"/>
      <c r="AD432" s="47"/>
      <c r="AE432" s="52"/>
      <c r="AF432" s="52"/>
    </row>
    <row r="433" spans="1:32">
      <c r="A433" s="26"/>
      <c r="B433" s="47"/>
      <c r="C433" s="46"/>
      <c r="D433" s="47"/>
      <c r="E433" s="47"/>
      <c r="F433" s="47"/>
      <c r="G433" s="25"/>
      <c r="H433" s="47"/>
      <c r="I433" s="50"/>
      <c r="J433" s="50"/>
      <c r="K433" s="50"/>
      <c r="L433" s="47"/>
      <c r="M433" s="47"/>
      <c r="N433" s="47"/>
      <c r="O433" s="47"/>
      <c r="P433" s="51"/>
      <c r="Q433" s="51"/>
      <c r="R433" s="24"/>
      <c r="S433" s="24"/>
      <c r="T433" s="24"/>
      <c r="U433" s="23"/>
      <c r="V433" s="24"/>
      <c r="W433" s="24"/>
      <c r="X433" s="123"/>
      <c r="Y433" s="123"/>
      <c r="Z433" s="47"/>
      <c r="AA433" s="93"/>
      <c r="AB433" s="47"/>
      <c r="AC433" s="47"/>
      <c r="AD433" s="47"/>
      <c r="AE433" s="52"/>
      <c r="AF433" s="52"/>
    </row>
    <row r="434" spans="1:32">
      <c r="A434" s="26"/>
      <c r="B434" s="47"/>
      <c r="C434" s="46"/>
      <c r="D434" s="47"/>
      <c r="E434" s="47"/>
      <c r="F434" s="47"/>
      <c r="G434" s="25"/>
      <c r="H434" s="47"/>
      <c r="I434" s="50"/>
      <c r="J434" s="50"/>
      <c r="K434" s="50"/>
      <c r="L434" s="47"/>
      <c r="M434" s="47"/>
      <c r="N434" s="47"/>
      <c r="O434" s="47"/>
      <c r="P434" s="51"/>
      <c r="Q434" s="51"/>
      <c r="R434" s="24"/>
      <c r="S434" s="24"/>
      <c r="T434" s="24"/>
      <c r="U434" s="23"/>
      <c r="V434" s="24"/>
      <c r="W434" s="24"/>
      <c r="X434" s="123"/>
      <c r="Y434" s="123"/>
      <c r="Z434" s="47"/>
      <c r="AA434" s="93"/>
      <c r="AB434" s="47"/>
      <c r="AC434" s="47"/>
      <c r="AD434" s="47"/>
      <c r="AE434" s="52"/>
      <c r="AF434" s="52"/>
    </row>
    <row r="435" spans="1:32">
      <c r="A435" s="26"/>
      <c r="B435" s="47"/>
      <c r="C435" s="46"/>
      <c r="D435" s="47"/>
      <c r="E435" s="47"/>
      <c r="F435" s="47"/>
      <c r="G435" s="25"/>
      <c r="H435" s="47"/>
      <c r="I435" s="50"/>
      <c r="J435" s="50"/>
      <c r="K435" s="50"/>
      <c r="L435" s="47"/>
      <c r="M435" s="47"/>
      <c r="N435" s="47"/>
      <c r="O435" s="47"/>
      <c r="P435" s="51"/>
      <c r="Q435" s="51"/>
      <c r="R435" s="24"/>
      <c r="S435" s="24"/>
      <c r="T435" s="24"/>
      <c r="U435" s="23"/>
      <c r="V435" s="24"/>
      <c r="W435" s="24"/>
      <c r="X435" s="123"/>
      <c r="Y435" s="123"/>
      <c r="Z435" s="47"/>
      <c r="AA435" s="93"/>
      <c r="AB435" s="47"/>
      <c r="AC435" s="47"/>
      <c r="AD435" s="47"/>
      <c r="AE435" s="52"/>
      <c r="AF435" s="52"/>
    </row>
    <row r="436" spans="1:32">
      <c r="A436" s="26"/>
      <c r="B436" s="47"/>
      <c r="C436" s="46"/>
      <c r="D436" s="47"/>
      <c r="E436" s="47"/>
      <c r="F436" s="47"/>
      <c r="G436" s="25"/>
      <c r="H436" s="47"/>
      <c r="I436" s="50"/>
      <c r="J436" s="50"/>
      <c r="K436" s="50"/>
      <c r="L436" s="47"/>
      <c r="M436" s="47"/>
      <c r="N436" s="47"/>
      <c r="O436" s="47"/>
      <c r="P436" s="51"/>
      <c r="Q436" s="51"/>
      <c r="R436" s="24"/>
      <c r="S436" s="24"/>
      <c r="T436" s="24"/>
      <c r="U436" s="23"/>
      <c r="V436" s="24"/>
      <c r="W436" s="24"/>
      <c r="X436" s="123"/>
      <c r="Y436" s="123"/>
      <c r="Z436" s="47"/>
      <c r="AA436" s="93"/>
      <c r="AB436" s="47"/>
      <c r="AC436" s="47"/>
      <c r="AD436" s="47"/>
      <c r="AE436" s="52"/>
      <c r="AF436" s="52"/>
    </row>
    <row r="437" spans="1:32">
      <c r="A437" s="26"/>
      <c r="B437" s="47"/>
      <c r="C437" s="46"/>
      <c r="D437" s="47"/>
      <c r="E437" s="47"/>
      <c r="F437" s="47"/>
      <c r="G437" s="25"/>
      <c r="H437" s="47"/>
      <c r="I437" s="50"/>
      <c r="J437" s="50"/>
      <c r="K437" s="50"/>
      <c r="L437" s="47"/>
      <c r="M437" s="47"/>
      <c r="N437" s="47"/>
      <c r="O437" s="47"/>
      <c r="P437" s="51"/>
      <c r="Q437" s="51"/>
      <c r="R437" s="24"/>
      <c r="S437" s="24"/>
      <c r="T437" s="24"/>
      <c r="U437" s="23"/>
      <c r="V437" s="24"/>
      <c r="W437" s="24"/>
      <c r="X437" s="123"/>
      <c r="Y437" s="123"/>
      <c r="Z437" s="47"/>
      <c r="AA437" s="93"/>
      <c r="AB437" s="47"/>
      <c r="AC437" s="47"/>
      <c r="AD437" s="47"/>
      <c r="AE437" s="52"/>
      <c r="AF437" s="52"/>
    </row>
    <row r="438" spans="1:32">
      <c r="A438" s="26"/>
      <c r="B438" s="47"/>
      <c r="C438" s="46"/>
      <c r="D438" s="47"/>
      <c r="E438" s="47"/>
      <c r="F438" s="47"/>
      <c r="G438" s="25"/>
      <c r="H438" s="47"/>
      <c r="I438" s="50"/>
      <c r="J438" s="50"/>
      <c r="K438" s="50"/>
      <c r="L438" s="47"/>
      <c r="M438" s="47"/>
      <c r="N438" s="47"/>
      <c r="O438" s="47"/>
      <c r="P438" s="51"/>
      <c r="Q438" s="51"/>
      <c r="R438" s="24"/>
      <c r="S438" s="24"/>
      <c r="T438" s="24"/>
      <c r="U438" s="23"/>
      <c r="V438" s="24"/>
      <c r="W438" s="24"/>
      <c r="X438" s="123"/>
      <c r="Y438" s="123"/>
      <c r="Z438" s="47"/>
      <c r="AA438" s="93"/>
      <c r="AB438" s="47"/>
      <c r="AC438" s="47"/>
      <c r="AD438" s="47"/>
      <c r="AE438" s="52"/>
      <c r="AF438" s="52"/>
    </row>
    <row r="439" spans="1:32">
      <c r="A439" s="26"/>
      <c r="B439" s="47"/>
      <c r="C439" s="46"/>
      <c r="D439" s="47"/>
      <c r="E439" s="47"/>
      <c r="F439" s="47"/>
      <c r="G439" s="25"/>
      <c r="H439" s="47"/>
      <c r="I439" s="50"/>
      <c r="J439" s="50"/>
      <c r="K439" s="50"/>
      <c r="L439" s="47"/>
      <c r="M439" s="47"/>
      <c r="N439" s="47"/>
      <c r="O439" s="47"/>
      <c r="P439" s="51"/>
      <c r="Q439" s="51"/>
      <c r="R439" s="24"/>
      <c r="S439" s="24"/>
      <c r="T439" s="24"/>
      <c r="U439" s="23"/>
      <c r="V439" s="24"/>
      <c r="W439" s="24"/>
      <c r="X439" s="123"/>
      <c r="Y439" s="123"/>
      <c r="Z439" s="47"/>
      <c r="AA439" s="93"/>
      <c r="AB439" s="47"/>
      <c r="AC439" s="47"/>
      <c r="AD439" s="47"/>
      <c r="AE439" s="52"/>
      <c r="AF439" s="52"/>
    </row>
    <row r="440" spans="1:32">
      <c r="A440" s="26"/>
      <c r="B440" s="47"/>
      <c r="C440" s="46"/>
      <c r="D440" s="47"/>
      <c r="E440" s="47"/>
      <c r="F440" s="47"/>
      <c r="G440" s="25"/>
      <c r="H440" s="47"/>
      <c r="I440" s="50"/>
      <c r="J440" s="50"/>
      <c r="K440" s="50"/>
      <c r="L440" s="47"/>
      <c r="M440" s="47"/>
      <c r="N440" s="47"/>
      <c r="O440" s="47"/>
      <c r="P440" s="51"/>
      <c r="Q440" s="51"/>
      <c r="R440" s="24"/>
      <c r="S440" s="24"/>
      <c r="T440" s="24"/>
      <c r="U440" s="23"/>
      <c r="V440" s="24"/>
      <c r="W440" s="24"/>
      <c r="X440" s="123"/>
      <c r="Y440" s="123"/>
      <c r="Z440" s="47"/>
      <c r="AA440" s="93"/>
      <c r="AB440" s="47"/>
      <c r="AC440" s="47"/>
      <c r="AD440" s="47"/>
      <c r="AE440" s="52"/>
      <c r="AF440" s="52"/>
    </row>
    <row r="441" spans="1:32">
      <c r="A441" s="26"/>
      <c r="B441" s="47"/>
      <c r="C441" s="46"/>
      <c r="D441" s="47"/>
      <c r="E441" s="47"/>
      <c r="F441" s="47"/>
      <c r="G441" s="25"/>
      <c r="H441" s="47"/>
      <c r="I441" s="50"/>
      <c r="J441" s="50"/>
      <c r="K441" s="50"/>
      <c r="L441" s="47"/>
      <c r="M441" s="47"/>
      <c r="N441" s="47"/>
      <c r="O441" s="47"/>
      <c r="P441" s="51"/>
      <c r="Q441" s="51"/>
      <c r="R441" s="24"/>
      <c r="S441" s="24"/>
      <c r="T441" s="24"/>
      <c r="U441" s="23"/>
      <c r="V441" s="24"/>
      <c r="W441" s="24"/>
      <c r="X441" s="123"/>
      <c r="Y441" s="123"/>
      <c r="Z441" s="47"/>
      <c r="AA441" s="93"/>
      <c r="AB441" s="47"/>
      <c r="AC441" s="47"/>
      <c r="AD441" s="47"/>
      <c r="AE441" s="52"/>
      <c r="AF441" s="52"/>
    </row>
    <row r="442" spans="1:32">
      <c r="A442" s="26"/>
      <c r="B442" s="47"/>
      <c r="C442" s="46"/>
      <c r="D442" s="47"/>
      <c r="E442" s="47"/>
      <c r="F442" s="47"/>
      <c r="G442" s="25"/>
      <c r="H442" s="47"/>
      <c r="I442" s="50"/>
      <c r="J442" s="50"/>
      <c r="K442" s="50"/>
      <c r="L442" s="47"/>
      <c r="M442" s="47"/>
      <c r="N442" s="47"/>
      <c r="O442" s="47"/>
      <c r="P442" s="51"/>
      <c r="Q442" s="51"/>
      <c r="R442" s="24"/>
      <c r="S442" s="24"/>
      <c r="T442" s="24"/>
      <c r="U442" s="23"/>
      <c r="V442" s="24"/>
      <c r="W442" s="24"/>
      <c r="X442" s="123"/>
      <c r="Y442" s="123"/>
      <c r="Z442" s="47"/>
      <c r="AA442" s="93"/>
      <c r="AB442" s="47"/>
      <c r="AC442" s="47"/>
      <c r="AD442" s="47"/>
      <c r="AE442" s="52"/>
      <c r="AF442" s="52"/>
    </row>
    <row r="443" spans="1:32">
      <c r="A443" s="26"/>
      <c r="B443" s="47"/>
      <c r="C443" s="46"/>
      <c r="D443" s="47"/>
      <c r="E443" s="47"/>
      <c r="F443" s="47"/>
      <c r="G443" s="25"/>
      <c r="H443" s="47"/>
      <c r="I443" s="50"/>
      <c r="J443" s="50"/>
      <c r="K443" s="50"/>
      <c r="L443" s="47"/>
      <c r="M443" s="47"/>
      <c r="N443" s="47"/>
      <c r="O443" s="47"/>
      <c r="P443" s="51"/>
      <c r="Q443" s="51"/>
      <c r="R443" s="24"/>
      <c r="S443" s="24"/>
      <c r="T443" s="24"/>
      <c r="U443" s="23"/>
      <c r="V443" s="24"/>
      <c r="W443" s="24"/>
      <c r="X443" s="123"/>
      <c r="Y443" s="123"/>
      <c r="Z443" s="47"/>
      <c r="AA443" s="93"/>
      <c r="AB443" s="47"/>
      <c r="AC443" s="47"/>
      <c r="AD443" s="47"/>
      <c r="AE443" s="52"/>
      <c r="AF443" s="52"/>
    </row>
    <row r="444" spans="1:32">
      <c r="A444" s="26"/>
      <c r="B444" s="47"/>
      <c r="C444" s="46"/>
      <c r="D444" s="47"/>
      <c r="E444" s="47"/>
      <c r="F444" s="47"/>
      <c r="G444" s="25"/>
      <c r="H444" s="47"/>
      <c r="I444" s="50"/>
      <c r="J444" s="50"/>
      <c r="K444" s="50"/>
      <c r="L444" s="47"/>
      <c r="M444" s="47"/>
      <c r="N444" s="47"/>
      <c r="O444" s="47"/>
      <c r="P444" s="51"/>
      <c r="Q444" s="51"/>
      <c r="R444" s="24"/>
      <c r="S444" s="24"/>
      <c r="T444" s="24"/>
      <c r="U444" s="23"/>
      <c r="V444" s="24"/>
      <c r="W444" s="24"/>
      <c r="X444" s="123"/>
      <c r="Y444" s="123"/>
      <c r="Z444" s="47"/>
      <c r="AA444" s="93"/>
      <c r="AB444" s="47"/>
      <c r="AC444" s="47"/>
      <c r="AD444" s="47"/>
      <c r="AE444" s="52"/>
      <c r="AF444" s="52"/>
    </row>
    <row r="445" spans="1:32">
      <c r="A445" s="26"/>
      <c r="B445" s="47"/>
      <c r="C445" s="46"/>
      <c r="D445" s="47"/>
      <c r="E445" s="47"/>
      <c r="F445" s="47"/>
      <c r="G445" s="25"/>
      <c r="H445" s="47"/>
      <c r="I445" s="50"/>
      <c r="J445" s="50"/>
      <c r="K445" s="50"/>
      <c r="L445" s="47"/>
      <c r="M445" s="47"/>
      <c r="N445" s="47"/>
      <c r="O445" s="47"/>
      <c r="P445" s="51"/>
      <c r="Q445" s="51"/>
      <c r="R445" s="24"/>
      <c r="S445" s="24"/>
      <c r="T445" s="24"/>
      <c r="U445" s="23"/>
      <c r="V445" s="24"/>
      <c r="W445" s="24"/>
      <c r="X445" s="123"/>
      <c r="Y445" s="123"/>
      <c r="Z445" s="47"/>
      <c r="AA445" s="93"/>
      <c r="AB445" s="47"/>
      <c r="AC445" s="47"/>
      <c r="AD445" s="47"/>
      <c r="AE445" s="52"/>
      <c r="AF445" s="52"/>
    </row>
    <row r="446" spans="1:32">
      <c r="A446" s="26"/>
      <c r="B446" s="47"/>
      <c r="C446" s="46"/>
      <c r="D446" s="47"/>
      <c r="E446" s="47"/>
      <c r="F446" s="47"/>
      <c r="G446" s="25"/>
      <c r="H446" s="47"/>
      <c r="I446" s="50"/>
      <c r="J446" s="50"/>
      <c r="K446" s="50"/>
      <c r="L446" s="47"/>
      <c r="M446" s="47"/>
      <c r="N446" s="47"/>
      <c r="O446" s="47"/>
      <c r="P446" s="51"/>
      <c r="Q446" s="51"/>
      <c r="R446" s="24"/>
      <c r="S446" s="24"/>
      <c r="T446" s="24"/>
      <c r="U446" s="23"/>
      <c r="V446" s="24"/>
      <c r="W446" s="24"/>
      <c r="X446" s="123"/>
      <c r="Y446" s="123"/>
      <c r="Z446" s="47"/>
      <c r="AA446" s="93"/>
      <c r="AB446" s="47"/>
      <c r="AC446" s="47"/>
      <c r="AD446" s="47"/>
      <c r="AE446" s="52"/>
      <c r="AF446" s="52"/>
    </row>
    <row r="447" spans="1:32">
      <c r="A447" s="26"/>
      <c r="B447" s="47"/>
      <c r="C447" s="46"/>
      <c r="D447" s="47"/>
      <c r="E447" s="47"/>
      <c r="F447" s="47"/>
      <c r="G447" s="25"/>
      <c r="H447" s="47"/>
      <c r="I447" s="50"/>
      <c r="J447" s="50"/>
      <c r="K447" s="50"/>
      <c r="L447" s="47"/>
      <c r="M447" s="47"/>
      <c r="N447" s="47"/>
      <c r="O447" s="47"/>
      <c r="P447" s="51"/>
      <c r="Q447" s="51"/>
      <c r="R447" s="24"/>
      <c r="S447" s="24"/>
      <c r="T447" s="24"/>
      <c r="U447" s="23"/>
      <c r="V447" s="24"/>
      <c r="W447" s="24"/>
      <c r="X447" s="123"/>
      <c r="Y447" s="123"/>
      <c r="Z447" s="47"/>
      <c r="AA447" s="93"/>
      <c r="AB447" s="47"/>
      <c r="AC447" s="47"/>
      <c r="AD447" s="47"/>
      <c r="AE447" s="52"/>
      <c r="AF447" s="52"/>
    </row>
    <row r="448" spans="1:32">
      <c r="A448" s="26"/>
      <c r="B448" s="47"/>
      <c r="C448" s="46"/>
      <c r="D448" s="47"/>
      <c r="E448" s="47"/>
      <c r="F448" s="47"/>
      <c r="G448" s="25"/>
      <c r="H448" s="47"/>
      <c r="I448" s="50"/>
      <c r="J448" s="50"/>
      <c r="K448" s="50"/>
      <c r="L448" s="47"/>
      <c r="M448" s="47"/>
      <c r="N448" s="47"/>
      <c r="O448" s="47"/>
      <c r="P448" s="51"/>
      <c r="Q448" s="51"/>
      <c r="R448" s="24"/>
      <c r="S448" s="24"/>
      <c r="T448" s="24"/>
      <c r="U448" s="23"/>
      <c r="V448" s="24"/>
      <c r="W448" s="24"/>
      <c r="X448" s="123"/>
      <c r="Y448" s="123"/>
      <c r="Z448" s="47"/>
      <c r="AA448" s="93"/>
      <c r="AB448" s="47"/>
      <c r="AC448" s="47"/>
      <c r="AD448" s="47"/>
      <c r="AE448" s="52"/>
      <c r="AF448" s="52"/>
    </row>
    <row r="449" spans="1:32">
      <c r="A449" s="26"/>
      <c r="B449" s="47"/>
      <c r="C449" s="46"/>
      <c r="D449" s="47"/>
      <c r="E449" s="47"/>
      <c r="F449" s="47"/>
      <c r="G449" s="25"/>
      <c r="H449" s="47"/>
      <c r="I449" s="50"/>
      <c r="J449" s="50"/>
      <c r="K449" s="50"/>
      <c r="L449" s="47"/>
      <c r="M449" s="47"/>
      <c r="N449" s="47"/>
      <c r="O449" s="47"/>
      <c r="P449" s="51"/>
      <c r="Q449" s="51"/>
      <c r="R449" s="24"/>
      <c r="S449" s="24"/>
      <c r="T449" s="24"/>
      <c r="U449" s="23"/>
      <c r="V449" s="24"/>
      <c r="W449" s="24"/>
      <c r="X449" s="123"/>
      <c r="Y449" s="123"/>
      <c r="Z449" s="47"/>
      <c r="AA449" s="93"/>
      <c r="AB449" s="47"/>
      <c r="AC449" s="47"/>
      <c r="AD449" s="47"/>
      <c r="AE449" s="52"/>
      <c r="AF449" s="52"/>
    </row>
    <row r="450" spans="1:32">
      <c r="A450" s="26"/>
      <c r="B450" s="47"/>
      <c r="C450" s="46"/>
      <c r="D450" s="47"/>
      <c r="E450" s="47"/>
      <c r="F450" s="47"/>
      <c r="G450" s="25"/>
      <c r="H450" s="47"/>
      <c r="I450" s="50"/>
      <c r="J450" s="50"/>
      <c r="K450" s="50"/>
      <c r="L450" s="47"/>
      <c r="M450" s="47"/>
      <c r="N450" s="47"/>
      <c r="O450" s="47"/>
      <c r="P450" s="51"/>
      <c r="Q450" s="51"/>
      <c r="R450" s="24"/>
      <c r="S450" s="24"/>
      <c r="T450" s="24"/>
      <c r="U450" s="23"/>
      <c r="V450" s="24"/>
      <c r="W450" s="24"/>
      <c r="X450" s="123"/>
      <c r="Y450" s="123"/>
      <c r="Z450" s="47"/>
      <c r="AA450" s="93"/>
      <c r="AB450" s="47"/>
      <c r="AC450" s="47"/>
      <c r="AD450" s="47"/>
      <c r="AE450" s="52"/>
      <c r="AF450" s="52"/>
    </row>
    <row r="451" spans="1:32">
      <c r="A451" s="26"/>
      <c r="B451" s="47"/>
      <c r="C451" s="46"/>
      <c r="D451" s="47"/>
      <c r="E451" s="47"/>
      <c r="F451" s="47"/>
      <c r="G451" s="25"/>
      <c r="H451" s="47"/>
      <c r="I451" s="50"/>
      <c r="J451" s="50"/>
      <c r="K451" s="50"/>
      <c r="L451" s="47"/>
      <c r="M451" s="47"/>
      <c r="N451" s="47"/>
      <c r="O451" s="47"/>
      <c r="P451" s="51"/>
      <c r="Q451" s="51"/>
      <c r="R451" s="24"/>
      <c r="S451" s="24"/>
      <c r="T451" s="24"/>
      <c r="U451" s="23"/>
      <c r="V451" s="24"/>
      <c r="W451" s="24"/>
      <c r="X451" s="123"/>
      <c r="Y451" s="123"/>
      <c r="Z451" s="47"/>
      <c r="AA451" s="93"/>
      <c r="AB451" s="47"/>
      <c r="AC451" s="47"/>
      <c r="AD451" s="47"/>
      <c r="AE451" s="52"/>
      <c r="AF451" s="52"/>
    </row>
    <row r="452" spans="1:32">
      <c r="A452" s="26"/>
      <c r="B452" s="47"/>
      <c r="C452" s="46"/>
      <c r="D452" s="47"/>
      <c r="E452" s="47"/>
      <c r="F452" s="47"/>
      <c r="G452" s="25"/>
      <c r="H452" s="47"/>
      <c r="I452" s="50"/>
      <c r="J452" s="50"/>
      <c r="K452" s="50"/>
      <c r="L452" s="47"/>
      <c r="M452" s="47"/>
      <c r="N452" s="47"/>
      <c r="O452" s="47"/>
      <c r="P452" s="51"/>
      <c r="Q452" s="51"/>
      <c r="R452" s="24"/>
      <c r="S452" s="24"/>
      <c r="T452" s="24"/>
      <c r="U452" s="23"/>
      <c r="V452" s="24"/>
      <c r="W452" s="24"/>
      <c r="X452" s="123"/>
      <c r="Y452" s="123"/>
      <c r="Z452" s="47"/>
      <c r="AA452" s="93"/>
      <c r="AB452" s="47"/>
      <c r="AC452" s="47"/>
      <c r="AD452" s="47"/>
      <c r="AE452" s="52"/>
      <c r="AF452" s="52"/>
    </row>
    <row r="453" spans="1:32">
      <c r="A453" s="26"/>
      <c r="B453" s="47"/>
      <c r="C453" s="46"/>
      <c r="D453" s="47"/>
      <c r="E453" s="47"/>
      <c r="F453" s="47"/>
      <c r="G453" s="25"/>
      <c r="H453" s="47"/>
      <c r="I453" s="50"/>
      <c r="J453" s="50"/>
      <c r="K453" s="50"/>
      <c r="L453" s="47"/>
      <c r="M453" s="47"/>
      <c r="N453" s="47"/>
      <c r="O453" s="47"/>
      <c r="P453" s="51"/>
      <c r="Q453" s="51"/>
      <c r="R453" s="24"/>
      <c r="S453" s="24"/>
      <c r="T453" s="24"/>
      <c r="U453" s="23"/>
      <c r="V453" s="24"/>
      <c r="W453" s="24"/>
      <c r="X453" s="123"/>
      <c r="Y453" s="123"/>
      <c r="Z453" s="47"/>
      <c r="AA453" s="93"/>
      <c r="AB453" s="47"/>
      <c r="AC453" s="47"/>
      <c r="AD453" s="47"/>
      <c r="AE453" s="52"/>
      <c r="AF453" s="52"/>
    </row>
    <row r="454" spans="1:32">
      <c r="A454" s="26"/>
      <c r="B454" s="47"/>
      <c r="C454" s="46"/>
      <c r="D454" s="47"/>
      <c r="E454" s="47"/>
      <c r="F454" s="47"/>
      <c r="G454" s="25"/>
      <c r="H454" s="47"/>
      <c r="I454" s="50"/>
      <c r="J454" s="50"/>
      <c r="K454" s="50"/>
      <c r="L454" s="47"/>
      <c r="M454" s="47"/>
      <c r="N454" s="47"/>
      <c r="O454" s="47"/>
      <c r="P454" s="51"/>
      <c r="Q454" s="51"/>
      <c r="R454" s="24"/>
      <c r="S454" s="24"/>
      <c r="T454" s="24"/>
      <c r="U454" s="23"/>
      <c r="V454" s="24"/>
      <c r="W454" s="24"/>
      <c r="X454" s="123"/>
      <c r="Y454" s="123"/>
      <c r="Z454" s="47"/>
      <c r="AA454" s="93"/>
      <c r="AB454" s="47"/>
      <c r="AC454" s="47"/>
      <c r="AD454" s="47"/>
      <c r="AE454" s="52"/>
      <c r="AF454" s="52"/>
    </row>
    <row r="455" spans="1:32">
      <c r="A455" s="26"/>
      <c r="B455" s="47"/>
      <c r="C455" s="46"/>
      <c r="D455" s="47"/>
      <c r="E455" s="47"/>
      <c r="F455" s="47"/>
      <c r="G455" s="25"/>
      <c r="H455" s="47"/>
      <c r="I455" s="50"/>
      <c r="J455" s="50"/>
      <c r="K455" s="50"/>
      <c r="L455" s="47"/>
      <c r="M455" s="47"/>
      <c r="N455" s="47"/>
      <c r="O455" s="47"/>
      <c r="P455" s="51"/>
      <c r="Q455" s="51"/>
      <c r="R455" s="24"/>
      <c r="S455" s="24"/>
      <c r="T455" s="24"/>
      <c r="U455" s="23"/>
      <c r="V455" s="24"/>
      <c r="W455" s="24"/>
      <c r="X455" s="123"/>
      <c r="Y455" s="123"/>
      <c r="Z455" s="47"/>
      <c r="AA455" s="93"/>
      <c r="AB455" s="47"/>
      <c r="AC455" s="47"/>
      <c r="AD455" s="47"/>
      <c r="AE455" s="52"/>
      <c r="AF455" s="52"/>
    </row>
    <row r="456" spans="1:32">
      <c r="A456" s="26"/>
      <c r="B456" s="47"/>
      <c r="C456" s="46"/>
      <c r="D456" s="47"/>
      <c r="E456" s="47"/>
      <c r="F456" s="47"/>
      <c r="G456" s="25"/>
      <c r="H456" s="47"/>
      <c r="I456" s="50"/>
      <c r="J456" s="50"/>
      <c r="K456" s="50"/>
      <c r="L456" s="47"/>
      <c r="M456" s="47"/>
      <c r="N456" s="47"/>
      <c r="O456" s="47"/>
      <c r="P456" s="51"/>
      <c r="Q456" s="51"/>
      <c r="R456" s="24"/>
      <c r="S456" s="24"/>
      <c r="T456" s="24"/>
      <c r="U456" s="23"/>
      <c r="V456" s="24"/>
      <c r="W456" s="24"/>
      <c r="X456" s="123"/>
      <c r="Y456" s="123"/>
      <c r="Z456" s="47"/>
      <c r="AA456" s="93"/>
      <c r="AB456" s="47"/>
      <c r="AC456" s="47"/>
      <c r="AD456" s="47"/>
      <c r="AE456" s="52"/>
      <c r="AF456" s="52"/>
    </row>
    <row r="457" spans="1:32">
      <c r="A457" s="26"/>
      <c r="B457" s="47"/>
      <c r="C457" s="46"/>
      <c r="D457" s="47"/>
      <c r="E457" s="47"/>
      <c r="F457" s="47"/>
      <c r="G457" s="25"/>
      <c r="H457" s="47"/>
      <c r="I457" s="50"/>
      <c r="J457" s="50"/>
      <c r="K457" s="50"/>
      <c r="L457" s="47"/>
      <c r="M457" s="47"/>
      <c r="N457" s="47"/>
      <c r="O457" s="47"/>
      <c r="P457" s="51"/>
      <c r="Q457" s="51"/>
      <c r="R457" s="24"/>
      <c r="S457" s="24"/>
      <c r="T457" s="24"/>
      <c r="U457" s="23"/>
      <c r="V457" s="24"/>
      <c r="W457" s="24"/>
      <c r="X457" s="123"/>
      <c r="Y457" s="123"/>
      <c r="Z457" s="47"/>
      <c r="AA457" s="93"/>
      <c r="AB457" s="47"/>
      <c r="AC457" s="47"/>
      <c r="AD457" s="47"/>
      <c r="AE457" s="52"/>
      <c r="AF457" s="52"/>
    </row>
    <row r="458" spans="1:32">
      <c r="A458" s="26"/>
      <c r="B458" s="47"/>
      <c r="C458" s="46"/>
      <c r="D458" s="47"/>
      <c r="E458" s="47"/>
      <c r="F458" s="47"/>
      <c r="G458" s="25"/>
      <c r="H458" s="47"/>
      <c r="I458" s="50"/>
      <c r="J458" s="50"/>
      <c r="K458" s="50"/>
      <c r="L458" s="47"/>
      <c r="M458" s="47"/>
      <c r="N458" s="47"/>
      <c r="O458" s="47"/>
      <c r="P458" s="51"/>
      <c r="Q458" s="51"/>
      <c r="R458" s="24"/>
      <c r="S458" s="24"/>
      <c r="T458" s="24"/>
      <c r="U458" s="23"/>
      <c r="V458" s="24"/>
      <c r="W458" s="24"/>
      <c r="X458" s="123"/>
      <c r="Y458" s="123"/>
      <c r="Z458" s="47"/>
      <c r="AA458" s="93"/>
      <c r="AB458" s="47"/>
      <c r="AC458" s="47"/>
      <c r="AD458" s="47"/>
      <c r="AE458" s="52"/>
      <c r="AF458" s="52"/>
    </row>
    <row r="459" spans="1:32">
      <c r="A459" s="26"/>
      <c r="B459" s="47"/>
      <c r="C459" s="46"/>
      <c r="D459" s="47"/>
      <c r="E459" s="47"/>
      <c r="F459" s="47"/>
      <c r="G459" s="25"/>
      <c r="H459" s="47"/>
      <c r="I459" s="50"/>
      <c r="J459" s="50"/>
      <c r="K459" s="50"/>
      <c r="L459" s="47"/>
      <c r="M459" s="47"/>
      <c r="N459" s="47"/>
      <c r="O459" s="47"/>
      <c r="P459" s="51"/>
      <c r="Q459" s="51"/>
      <c r="R459" s="24"/>
      <c r="S459" s="24"/>
      <c r="T459" s="24"/>
      <c r="U459" s="23"/>
      <c r="V459" s="24"/>
      <c r="W459" s="24"/>
      <c r="X459" s="123"/>
      <c r="Y459" s="123"/>
      <c r="Z459" s="47"/>
      <c r="AA459" s="93"/>
      <c r="AB459" s="47"/>
      <c r="AC459" s="47"/>
      <c r="AD459" s="47"/>
      <c r="AE459" s="52"/>
      <c r="AF459" s="52"/>
    </row>
    <row r="460" spans="1:32">
      <c r="A460" s="26"/>
      <c r="B460" s="47"/>
      <c r="C460" s="46"/>
      <c r="D460" s="47"/>
      <c r="E460" s="47"/>
      <c r="F460" s="47"/>
      <c r="G460" s="25"/>
      <c r="H460" s="47"/>
      <c r="I460" s="50"/>
      <c r="J460" s="50"/>
      <c r="K460" s="50"/>
      <c r="L460" s="47"/>
      <c r="M460" s="47"/>
      <c r="N460" s="47"/>
      <c r="O460" s="47"/>
      <c r="P460" s="51"/>
      <c r="Q460" s="51"/>
      <c r="R460" s="24"/>
      <c r="S460" s="24"/>
      <c r="T460" s="24"/>
      <c r="U460" s="23"/>
      <c r="V460" s="24"/>
      <c r="W460" s="24"/>
      <c r="X460" s="123"/>
      <c r="Y460" s="123"/>
      <c r="Z460" s="47"/>
      <c r="AA460" s="93"/>
      <c r="AB460" s="47"/>
      <c r="AC460" s="47"/>
      <c r="AD460" s="47"/>
      <c r="AE460" s="52"/>
      <c r="AF460" s="52"/>
    </row>
    <row r="461" spans="1:32">
      <c r="A461" s="26"/>
      <c r="B461" s="47"/>
      <c r="C461" s="46"/>
      <c r="D461" s="47"/>
      <c r="E461" s="47"/>
      <c r="F461" s="47"/>
      <c r="G461" s="25"/>
      <c r="H461" s="47"/>
      <c r="I461" s="50"/>
      <c r="J461" s="50"/>
      <c r="K461" s="50"/>
      <c r="L461" s="47"/>
      <c r="M461" s="47"/>
      <c r="N461" s="47"/>
      <c r="O461" s="47"/>
      <c r="P461" s="51"/>
      <c r="Q461" s="51"/>
      <c r="R461" s="24"/>
      <c r="S461" s="24"/>
      <c r="T461" s="24"/>
      <c r="U461" s="23"/>
      <c r="V461" s="24"/>
      <c r="W461" s="24"/>
      <c r="X461" s="123"/>
      <c r="Y461" s="123"/>
      <c r="Z461" s="47"/>
      <c r="AA461" s="93"/>
      <c r="AB461" s="47"/>
      <c r="AC461" s="47"/>
      <c r="AD461" s="47"/>
      <c r="AE461" s="52"/>
      <c r="AF461" s="52"/>
    </row>
    <row r="462" spans="1:32">
      <c r="A462" s="26"/>
      <c r="B462" s="47"/>
      <c r="C462" s="46"/>
      <c r="D462" s="47"/>
      <c r="E462" s="47"/>
      <c r="F462" s="47"/>
      <c r="G462" s="25"/>
      <c r="H462" s="47"/>
      <c r="I462" s="50"/>
      <c r="J462" s="50"/>
      <c r="K462" s="50"/>
      <c r="L462" s="47"/>
      <c r="M462" s="47"/>
      <c r="N462" s="47"/>
      <c r="O462" s="47"/>
      <c r="P462" s="51"/>
      <c r="Q462" s="51"/>
      <c r="R462" s="24"/>
      <c r="S462" s="24"/>
      <c r="T462" s="24"/>
      <c r="U462" s="23"/>
      <c r="V462" s="24"/>
      <c r="W462" s="24"/>
      <c r="X462" s="123"/>
      <c r="Y462" s="123"/>
      <c r="Z462" s="47"/>
      <c r="AA462" s="93"/>
      <c r="AB462" s="47"/>
      <c r="AC462" s="47"/>
      <c r="AD462" s="47"/>
      <c r="AE462" s="52"/>
      <c r="AF462" s="52"/>
    </row>
    <row r="463" spans="1:32">
      <c r="A463" s="26"/>
      <c r="B463" s="47"/>
      <c r="C463" s="46"/>
      <c r="D463" s="47"/>
      <c r="E463" s="47"/>
      <c r="F463" s="47"/>
      <c r="G463" s="25"/>
      <c r="H463" s="47"/>
      <c r="I463" s="50"/>
      <c r="J463" s="50"/>
      <c r="K463" s="50"/>
      <c r="L463" s="47"/>
      <c r="M463" s="47"/>
      <c r="N463" s="47"/>
      <c r="O463" s="47"/>
      <c r="P463" s="51"/>
      <c r="Q463" s="51"/>
      <c r="R463" s="24"/>
      <c r="S463" s="24"/>
      <c r="T463" s="24"/>
      <c r="U463" s="23"/>
      <c r="V463" s="24"/>
      <c r="W463" s="24"/>
      <c r="X463" s="123"/>
      <c r="Y463" s="123"/>
      <c r="Z463" s="47"/>
      <c r="AA463" s="93"/>
      <c r="AB463" s="47"/>
      <c r="AC463" s="47"/>
      <c r="AD463" s="47"/>
      <c r="AE463" s="52"/>
      <c r="AF463" s="52"/>
    </row>
    <row r="464" spans="1:32">
      <c r="A464" s="26"/>
      <c r="B464" s="47"/>
      <c r="C464" s="46"/>
      <c r="D464" s="47"/>
      <c r="E464" s="47"/>
      <c r="F464" s="47"/>
      <c r="G464" s="25"/>
      <c r="H464" s="47"/>
      <c r="I464" s="50"/>
      <c r="J464" s="50"/>
      <c r="K464" s="50"/>
      <c r="L464" s="47"/>
      <c r="M464" s="47"/>
      <c r="N464" s="47"/>
      <c r="O464" s="47"/>
      <c r="P464" s="51"/>
      <c r="Q464" s="51"/>
      <c r="R464" s="24"/>
      <c r="S464" s="24"/>
      <c r="T464" s="24"/>
      <c r="U464" s="23"/>
      <c r="V464" s="24"/>
      <c r="W464" s="24"/>
      <c r="X464" s="123"/>
      <c r="Y464" s="123"/>
      <c r="Z464" s="47"/>
      <c r="AA464" s="93"/>
      <c r="AB464" s="47"/>
      <c r="AC464" s="47"/>
      <c r="AD464" s="47"/>
      <c r="AE464" s="52"/>
      <c r="AF464" s="52"/>
    </row>
    <row r="465" spans="1:32">
      <c r="A465" s="26"/>
      <c r="B465" s="47"/>
      <c r="C465" s="46"/>
      <c r="D465" s="47"/>
      <c r="E465" s="47"/>
      <c r="F465" s="47"/>
      <c r="G465" s="25"/>
      <c r="H465" s="47"/>
      <c r="I465" s="50"/>
      <c r="J465" s="50"/>
      <c r="K465" s="50"/>
      <c r="L465" s="47"/>
      <c r="M465" s="47"/>
      <c r="N465" s="47"/>
      <c r="O465" s="47"/>
      <c r="P465" s="51"/>
      <c r="Q465" s="51"/>
      <c r="R465" s="24"/>
      <c r="S465" s="24"/>
      <c r="T465" s="24"/>
      <c r="U465" s="23"/>
      <c r="V465" s="24"/>
      <c r="W465" s="24"/>
      <c r="X465" s="123"/>
      <c r="Y465" s="123"/>
      <c r="Z465" s="47"/>
      <c r="AA465" s="93"/>
      <c r="AB465" s="47"/>
      <c r="AC465" s="47"/>
      <c r="AD465" s="47"/>
      <c r="AE465" s="52"/>
      <c r="AF465" s="52"/>
    </row>
    <row r="466" spans="1:32">
      <c r="A466" s="26"/>
      <c r="B466" s="47"/>
      <c r="C466" s="46"/>
      <c r="D466" s="47"/>
      <c r="E466" s="47"/>
      <c r="F466" s="47"/>
      <c r="G466" s="25"/>
      <c r="H466" s="47"/>
      <c r="I466" s="50"/>
      <c r="J466" s="50"/>
      <c r="K466" s="50"/>
      <c r="L466" s="47"/>
      <c r="M466" s="47"/>
      <c r="N466" s="47"/>
      <c r="O466" s="47"/>
      <c r="P466" s="51"/>
      <c r="Q466" s="51"/>
      <c r="R466" s="24"/>
      <c r="S466" s="24"/>
      <c r="T466" s="24"/>
      <c r="U466" s="23"/>
      <c r="V466" s="24"/>
      <c r="W466" s="24"/>
      <c r="X466" s="123"/>
      <c r="Y466" s="123"/>
      <c r="Z466" s="47"/>
      <c r="AA466" s="93"/>
      <c r="AB466" s="47"/>
      <c r="AC466" s="47"/>
      <c r="AD466" s="47"/>
      <c r="AE466" s="52"/>
      <c r="AF466" s="52"/>
    </row>
    <row r="467" spans="1:32">
      <c r="A467" s="26"/>
      <c r="B467" s="47"/>
      <c r="C467" s="46"/>
      <c r="D467" s="47"/>
      <c r="E467" s="47"/>
      <c r="F467" s="47"/>
      <c r="G467" s="25"/>
      <c r="H467" s="47"/>
      <c r="I467" s="50"/>
      <c r="J467" s="50"/>
      <c r="K467" s="50"/>
      <c r="L467" s="47"/>
      <c r="M467" s="47"/>
      <c r="N467" s="47"/>
      <c r="O467" s="47"/>
      <c r="P467" s="51"/>
      <c r="Q467" s="51"/>
      <c r="R467" s="24"/>
      <c r="S467" s="24"/>
      <c r="T467" s="24"/>
      <c r="U467" s="23"/>
      <c r="V467" s="24"/>
      <c r="W467" s="24"/>
      <c r="X467" s="123"/>
      <c r="Y467" s="123"/>
      <c r="Z467" s="47"/>
      <c r="AA467" s="93"/>
      <c r="AB467" s="47"/>
      <c r="AC467" s="47"/>
      <c r="AD467" s="47"/>
      <c r="AE467" s="52"/>
      <c r="AF467" s="52"/>
    </row>
    <row r="468" spans="1:32">
      <c r="A468" s="26"/>
      <c r="B468" s="47"/>
      <c r="C468" s="46"/>
      <c r="D468" s="47"/>
      <c r="E468" s="47"/>
      <c r="F468" s="47"/>
      <c r="G468" s="25"/>
      <c r="H468" s="47"/>
      <c r="I468" s="50"/>
      <c r="J468" s="50"/>
      <c r="K468" s="50"/>
      <c r="L468" s="47"/>
      <c r="M468" s="47"/>
      <c r="N468" s="47"/>
      <c r="O468" s="47"/>
      <c r="P468" s="51"/>
      <c r="Q468" s="51"/>
      <c r="R468" s="24"/>
      <c r="S468" s="24"/>
      <c r="T468" s="24"/>
      <c r="U468" s="23"/>
      <c r="V468" s="24"/>
      <c r="W468" s="24"/>
      <c r="X468" s="123"/>
      <c r="Y468" s="123"/>
      <c r="Z468" s="47"/>
      <c r="AA468" s="93"/>
      <c r="AB468" s="47"/>
      <c r="AC468" s="47"/>
      <c r="AD468" s="47"/>
      <c r="AE468" s="52"/>
      <c r="AF468" s="52"/>
    </row>
    <row r="469" spans="1:32">
      <c r="A469" s="26"/>
      <c r="B469" s="47"/>
      <c r="C469" s="46"/>
      <c r="D469" s="47"/>
      <c r="E469" s="47"/>
      <c r="F469" s="47"/>
      <c r="G469" s="25"/>
      <c r="H469" s="47"/>
      <c r="I469" s="50"/>
      <c r="J469" s="50"/>
      <c r="K469" s="50"/>
      <c r="L469" s="47"/>
      <c r="M469" s="47"/>
      <c r="N469" s="47"/>
      <c r="O469" s="47"/>
      <c r="P469" s="51"/>
      <c r="Q469" s="51"/>
      <c r="R469" s="24"/>
      <c r="S469" s="24"/>
      <c r="T469" s="24"/>
      <c r="U469" s="23"/>
      <c r="V469" s="24"/>
      <c r="W469" s="24"/>
      <c r="X469" s="123"/>
      <c r="Y469" s="123"/>
      <c r="Z469" s="47"/>
      <c r="AA469" s="93"/>
      <c r="AB469" s="47"/>
      <c r="AC469" s="47"/>
      <c r="AD469" s="47"/>
      <c r="AE469" s="52"/>
      <c r="AF469" s="52"/>
    </row>
    <row r="470" spans="1:32">
      <c r="A470" s="26"/>
      <c r="B470" s="47"/>
      <c r="C470" s="46"/>
      <c r="D470" s="47"/>
      <c r="E470" s="47"/>
      <c r="F470" s="47"/>
      <c r="G470" s="25"/>
      <c r="H470" s="47"/>
      <c r="I470" s="50"/>
      <c r="J470" s="50"/>
      <c r="K470" s="50"/>
      <c r="L470" s="47"/>
      <c r="M470" s="47"/>
      <c r="N470" s="47"/>
      <c r="O470" s="47"/>
      <c r="P470" s="51"/>
      <c r="Q470" s="51"/>
      <c r="R470" s="24"/>
      <c r="S470" s="24"/>
      <c r="T470" s="24"/>
      <c r="U470" s="23"/>
      <c r="V470" s="24"/>
      <c r="W470" s="24"/>
      <c r="X470" s="123"/>
      <c r="Y470" s="123"/>
      <c r="Z470" s="47"/>
      <c r="AA470" s="93"/>
      <c r="AB470" s="47"/>
      <c r="AC470" s="47"/>
      <c r="AD470" s="47"/>
      <c r="AE470" s="52"/>
      <c r="AF470" s="52"/>
    </row>
    <row r="471" spans="1:32">
      <c r="A471" s="26"/>
      <c r="B471" s="47"/>
      <c r="C471" s="46"/>
      <c r="D471" s="47"/>
      <c r="E471" s="47"/>
      <c r="F471" s="47"/>
      <c r="G471" s="25"/>
      <c r="H471" s="47"/>
      <c r="I471" s="50"/>
      <c r="J471" s="50"/>
      <c r="K471" s="50"/>
      <c r="L471" s="47"/>
      <c r="M471" s="47"/>
      <c r="N471" s="47"/>
      <c r="O471" s="47"/>
      <c r="P471" s="51"/>
      <c r="Q471" s="51"/>
      <c r="R471" s="24"/>
      <c r="S471" s="24"/>
      <c r="T471" s="24"/>
      <c r="U471" s="23"/>
      <c r="V471" s="24"/>
      <c r="W471" s="24"/>
      <c r="X471" s="123"/>
      <c r="Y471" s="123"/>
      <c r="Z471" s="47"/>
      <c r="AA471" s="93"/>
      <c r="AB471" s="47"/>
      <c r="AC471" s="47"/>
      <c r="AD471" s="47"/>
      <c r="AE471" s="52"/>
      <c r="AF471" s="52"/>
    </row>
    <row r="472" spans="1:32">
      <c r="A472" s="26"/>
      <c r="B472" s="47"/>
      <c r="C472" s="46"/>
      <c r="D472" s="47"/>
      <c r="E472" s="47"/>
      <c r="F472" s="47"/>
      <c r="G472" s="25"/>
      <c r="H472" s="47"/>
      <c r="I472" s="50"/>
      <c r="J472" s="50"/>
      <c r="K472" s="50"/>
      <c r="L472" s="47"/>
      <c r="M472" s="47"/>
      <c r="N472" s="47"/>
      <c r="O472" s="47"/>
      <c r="P472" s="51"/>
      <c r="Q472" s="51"/>
      <c r="R472" s="24"/>
      <c r="S472" s="24"/>
      <c r="T472" s="24"/>
      <c r="U472" s="23"/>
      <c r="V472" s="24"/>
      <c r="W472" s="24"/>
      <c r="X472" s="123"/>
      <c r="Y472" s="123"/>
      <c r="Z472" s="47"/>
      <c r="AA472" s="93"/>
      <c r="AB472" s="47"/>
      <c r="AC472" s="47"/>
      <c r="AD472" s="47"/>
      <c r="AE472" s="52"/>
      <c r="AF472" s="52"/>
    </row>
    <row r="473" spans="1:32">
      <c r="A473" s="26"/>
      <c r="B473" s="47"/>
      <c r="C473" s="46"/>
      <c r="D473" s="47"/>
      <c r="E473" s="47"/>
      <c r="F473" s="47"/>
      <c r="G473" s="25"/>
      <c r="H473" s="47"/>
      <c r="I473" s="50"/>
      <c r="J473" s="50"/>
      <c r="K473" s="50"/>
      <c r="L473" s="47"/>
      <c r="M473" s="47"/>
      <c r="N473" s="47"/>
      <c r="O473" s="47"/>
      <c r="P473" s="51"/>
      <c r="Q473" s="51"/>
      <c r="R473" s="24"/>
      <c r="S473" s="24"/>
      <c r="T473" s="24"/>
      <c r="U473" s="23"/>
      <c r="V473" s="24"/>
      <c r="W473" s="24"/>
      <c r="X473" s="123"/>
      <c r="Y473" s="123"/>
      <c r="Z473" s="47"/>
      <c r="AA473" s="93"/>
      <c r="AB473" s="47"/>
      <c r="AC473" s="47"/>
      <c r="AD473" s="47"/>
      <c r="AE473" s="52"/>
      <c r="AF473" s="52"/>
    </row>
    <row r="474" spans="1:32">
      <c r="A474" s="26"/>
      <c r="B474" s="47"/>
      <c r="C474" s="46"/>
      <c r="D474" s="47"/>
      <c r="E474" s="47"/>
      <c r="F474" s="47"/>
      <c r="G474" s="25"/>
      <c r="H474" s="47"/>
      <c r="I474" s="50"/>
      <c r="J474" s="50"/>
      <c r="K474" s="50"/>
      <c r="L474" s="47"/>
      <c r="M474" s="47"/>
      <c r="N474" s="47"/>
      <c r="O474" s="47"/>
      <c r="P474" s="51"/>
      <c r="Q474" s="51"/>
      <c r="R474" s="24"/>
      <c r="S474" s="24"/>
      <c r="T474" s="24"/>
      <c r="U474" s="23"/>
      <c r="V474" s="24"/>
      <c r="W474" s="24"/>
      <c r="X474" s="123"/>
      <c r="Y474" s="123"/>
      <c r="Z474" s="47"/>
      <c r="AA474" s="93"/>
      <c r="AB474" s="47"/>
      <c r="AC474" s="47"/>
      <c r="AD474" s="47"/>
      <c r="AE474" s="52"/>
      <c r="AF474" s="52"/>
    </row>
    <row r="475" spans="1:32">
      <c r="A475" s="26"/>
      <c r="B475" s="47"/>
      <c r="C475" s="46"/>
      <c r="D475" s="47"/>
      <c r="E475" s="47"/>
      <c r="F475" s="47"/>
      <c r="G475" s="25"/>
      <c r="H475" s="47"/>
      <c r="I475" s="50"/>
      <c r="J475" s="50"/>
      <c r="K475" s="50"/>
      <c r="L475" s="47"/>
      <c r="M475" s="47"/>
      <c r="N475" s="47"/>
      <c r="O475" s="47"/>
      <c r="P475" s="51"/>
      <c r="Q475" s="51"/>
      <c r="R475" s="24"/>
      <c r="S475" s="24"/>
      <c r="T475" s="24"/>
      <c r="U475" s="23"/>
      <c r="V475" s="24"/>
      <c r="W475" s="24"/>
      <c r="X475" s="123"/>
      <c r="Y475" s="123"/>
      <c r="Z475" s="47"/>
      <c r="AA475" s="93"/>
      <c r="AB475" s="47"/>
      <c r="AC475" s="47"/>
      <c r="AD475" s="47"/>
      <c r="AE475" s="52"/>
      <c r="AF475" s="52"/>
    </row>
    <row r="476" spans="1:32">
      <c r="A476" s="26"/>
      <c r="B476" s="47"/>
      <c r="C476" s="46"/>
      <c r="D476" s="47"/>
      <c r="E476" s="47"/>
      <c r="F476" s="47"/>
      <c r="G476" s="25"/>
      <c r="H476" s="47"/>
      <c r="I476" s="50"/>
      <c r="J476" s="50"/>
      <c r="K476" s="50"/>
      <c r="L476" s="47"/>
      <c r="M476" s="47"/>
      <c r="N476" s="47"/>
      <c r="O476" s="47"/>
      <c r="P476" s="51"/>
      <c r="Q476" s="51"/>
      <c r="R476" s="24"/>
      <c r="S476" s="24"/>
      <c r="T476" s="24"/>
      <c r="U476" s="23"/>
      <c r="V476" s="24"/>
      <c r="W476" s="24"/>
      <c r="X476" s="123"/>
      <c r="Y476" s="123"/>
      <c r="Z476" s="47"/>
      <c r="AA476" s="93"/>
      <c r="AB476" s="47"/>
      <c r="AC476" s="47"/>
      <c r="AD476" s="47"/>
      <c r="AE476" s="52"/>
      <c r="AF476" s="52"/>
    </row>
    <row r="477" spans="1:32">
      <c r="A477" s="26"/>
      <c r="B477" s="47"/>
      <c r="C477" s="46"/>
      <c r="D477" s="47"/>
      <c r="E477" s="47"/>
      <c r="F477" s="47"/>
      <c r="G477" s="25"/>
      <c r="H477" s="47"/>
      <c r="I477" s="50"/>
      <c r="J477" s="50"/>
      <c r="K477" s="50"/>
      <c r="L477" s="47"/>
      <c r="M477" s="47"/>
      <c r="N477" s="47"/>
      <c r="O477" s="47"/>
      <c r="P477" s="51"/>
      <c r="Q477" s="51"/>
      <c r="R477" s="24"/>
      <c r="S477" s="24"/>
      <c r="T477" s="24"/>
      <c r="U477" s="23"/>
      <c r="V477" s="24"/>
      <c r="W477" s="24"/>
      <c r="X477" s="123"/>
      <c r="Y477" s="123"/>
      <c r="Z477" s="47"/>
      <c r="AA477" s="93"/>
      <c r="AB477" s="47"/>
      <c r="AC477" s="47"/>
      <c r="AD477" s="47"/>
      <c r="AE477" s="52"/>
      <c r="AF477" s="52"/>
    </row>
    <row r="478" spans="1:32">
      <c r="A478" s="26"/>
      <c r="B478" s="47"/>
      <c r="C478" s="46"/>
      <c r="D478" s="47"/>
      <c r="E478" s="47"/>
      <c r="F478" s="47"/>
      <c r="G478" s="25"/>
      <c r="H478" s="47"/>
      <c r="I478" s="50"/>
      <c r="J478" s="50"/>
      <c r="K478" s="50"/>
      <c r="L478" s="47"/>
      <c r="M478" s="47"/>
      <c r="N478" s="47"/>
      <c r="O478" s="47"/>
      <c r="P478" s="51"/>
      <c r="Q478" s="51"/>
      <c r="R478" s="24"/>
      <c r="S478" s="24"/>
      <c r="T478" s="24"/>
      <c r="U478" s="23"/>
      <c r="V478" s="24"/>
      <c r="W478" s="24"/>
      <c r="X478" s="123"/>
      <c r="Y478" s="123"/>
      <c r="Z478" s="47"/>
      <c r="AA478" s="93"/>
      <c r="AB478" s="47"/>
      <c r="AC478" s="47"/>
      <c r="AD478" s="47"/>
      <c r="AE478" s="52"/>
      <c r="AF478" s="52"/>
    </row>
    <row r="479" spans="1:32">
      <c r="A479" s="26"/>
      <c r="B479" s="47"/>
      <c r="C479" s="46"/>
      <c r="D479" s="47"/>
      <c r="E479" s="47"/>
      <c r="F479" s="47"/>
      <c r="G479" s="25"/>
      <c r="H479" s="47"/>
      <c r="I479" s="50"/>
      <c r="J479" s="50"/>
      <c r="K479" s="50"/>
      <c r="L479" s="47"/>
      <c r="M479" s="47"/>
      <c r="N479" s="47"/>
      <c r="O479" s="47"/>
      <c r="P479" s="51"/>
      <c r="Q479" s="51"/>
      <c r="R479" s="24"/>
      <c r="S479" s="24"/>
      <c r="T479" s="24"/>
      <c r="U479" s="23"/>
      <c r="V479" s="24"/>
      <c r="W479" s="24"/>
      <c r="X479" s="123"/>
      <c r="Y479" s="123"/>
      <c r="Z479" s="47"/>
      <c r="AA479" s="93"/>
      <c r="AB479" s="47"/>
      <c r="AC479" s="47"/>
      <c r="AD479" s="47"/>
      <c r="AE479" s="52"/>
      <c r="AF479" s="52"/>
    </row>
    <row r="480" spans="1:32">
      <c r="A480" s="26"/>
      <c r="B480" s="47"/>
      <c r="C480" s="46"/>
      <c r="D480" s="47"/>
      <c r="E480" s="47"/>
      <c r="F480" s="47"/>
      <c r="G480" s="25"/>
      <c r="H480" s="47"/>
      <c r="I480" s="50"/>
      <c r="J480" s="50"/>
      <c r="K480" s="50"/>
      <c r="L480" s="47"/>
      <c r="M480" s="47"/>
      <c r="N480" s="47"/>
      <c r="O480" s="47"/>
      <c r="P480" s="51"/>
      <c r="Q480" s="51"/>
      <c r="R480" s="24"/>
      <c r="S480" s="24"/>
      <c r="T480" s="24"/>
      <c r="U480" s="23"/>
      <c r="V480" s="24"/>
      <c r="W480" s="24"/>
      <c r="X480" s="123"/>
      <c r="Y480" s="123"/>
      <c r="Z480" s="47"/>
      <c r="AA480" s="93"/>
      <c r="AB480" s="47"/>
      <c r="AC480" s="47"/>
      <c r="AD480" s="47"/>
      <c r="AE480" s="52"/>
      <c r="AF480" s="52"/>
    </row>
    <row r="481" spans="1:32">
      <c r="A481" s="26"/>
      <c r="B481" s="47"/>
      <c r="C481" s="46"/>
      <c r="D481" s="47"/>
      <c r="E481" s="47"/>
      <c r="F481" s="47"/>
      <c r="G481" s="25"/>
      <c r="H481" s="47"/>
      <c r="I481" s="50"/>
      <c r="J481" s="50"/>
      <c r="K481" s="50"/>
      <c r="L481" s="47"/>
      <c r="M481" s="47"/>
      <c r="N481" s="47"/>
      <c r="O481" s="47"/>
      <c r="P481" s="51"/>
      <c r="Q481" s="51"/>
      <c r="R481" s="24"/>
      <c r="S481" s="24"/>
      <c r="T481" s="24"/>
      <c r="U481" s="23"/>
      <c r="V481" s="24"/>
      <c r="W481" s="24"/>
      <c r="X481" s="123"/>
      <c r="Y481" s="123"/>
      <c r="Z481" s="47"/>
      <c r="AA481" s="93"/>
      <c r="AB481" s="47"/>
      <c r="AC481" s="47"/>
      <c r="AD481" s="47"/>
      <c r="AE481" s="52"/>
      <c r="AF481" s="52"/>
    </row>
    <row r="482" spans="1:32">
      <c r="A482" s="26"/>
      <c r="B482" s="47"/>
      <c r="C482" s="46"/>
      <c r="D482" s="47"/>
      <c r="E482" s="47"/>
      <c r="F482" s="47"/>
      <c r="G482" s="25"/>
      <c r="H482" s="47"/>
      <c r="I482" s="50"/>
      <c r="J482" s="50"/>
      <c r="K482" s="50"/>
      <c r="L482" s="47"/>
      <c r="M482" s="47"/>
      <c r="N482" s="47"/>
      <c r="O482" s="47"/>
      <c r="P482" s="51"/>
      <c r="Q482" s="51"/>
      <c r="R482" s="24"/>
      <c r="S482" s="24"/>
      <c r="T482" s="24"/>
      <c r="U482" s="23"/>
      <c r="V482" s="24"/>
      <c r="W482" s="24"/>
      <c r="X482" s="123"/>
      <c r="Y482" s="123"/>
      <c r="Z482" s="47"/>
      <c r="AA482" s="93"/>
      <c r="AB482" s="47"/>
      <c r="AC482" s="47"/>
      <c r="AD482" s="47"/>
      <c r="AE482" s="52"/>
      <c r="AF482" s="52"/>
    </row>
    <row r="483" spans="1:32">
      <c r="A483" s="26"/>
      <c r="B483" s="47"/>
      <c r="C483" s="46"/>
      <c r="D483" s="47"/>
      <c r="E483" s="47"/>
      <c r="F483" s="47"/>
      <c r="G483" s="25"/>
      <c r="H483" s="47"/>
      <c r="I483" s="50"/>
      <c r="J483" s="50"/>
      <c r="K483" s="50"/>
      <c r="L483" s="47"/>
      <c r="M483" s="47"/>
      <c r="N483" s="47"/>
      <c r="O483" s="47"/>
      <c r="P483" s="51"/>
      <c r="Q483" s="51"/>
      <c r="R483" s="24"/>
      <c r="S483" s="24"/>
      <c r="T483" s="24"/>
      <c r="U483" s="23"/>
      <c r="V483" s="24"/>
      <c r="W483" s="24"/>
      <c r="X483" s="123"/>
      <c r="Y483" s="123"/>
      <c r="Z483" s="47"/>
      <c r="AA483" s="93"/>
      <c r="AB483" s="47"/>
      <c r="AC483" s="47"/>
      <c r="AD483" s="47"/>
      <c r="AE483" s="52"/>
      <c r="AF483" s="52"/>
    </row>
    <row r="484" spans="1:32">
      <c r="A484" s="26"/>
      <c r="B484" s="47"/>
      <c r="C484" s="46"/>
      <c r="D484" s="47"/>
      <c r="E484" s="47"/>
      <c r="F484" s="47"/>
      <c r="G484" s="25"/>
      <c r="H484" s="47"/>
      <c r="I484" s="50"/>
      <c r="J484" s="50"/>
      <c r="K484" s="50"/>
      <c r="L484" s="47"/>
      <c r="M484" s="47"/>
      <c r="N484" s="47"/>
      <c r="O484" s="47"/>
      <c r="P484" s="51"/>
      <c r="Q484" s="51"/>
      <c r="R484" s="24"/>
      <c r="S484" s="24"/>
      <c r="T484" s="24"/>
      <c r="U484" s="23"/>
      <c r="V484" s="24"/>
      <c r="W484" s="24"/>
      <c r="X484" s="123"/>
      <c r="Y484" s="123"/>
      <c r="Z484" s="47"/>
      <c r="AA484" s="93"/>
      <c r="AB484" s="47"/>
      <c r="AC484" s="47"/>
      <c r="AD484" s="47"/>
      <c r="AE484" s="52"/>
      <c r="AF484" s="52"/>
    </row>
    <row r="485" spans="1:32">
      <c r="A485" s="26"/>
      <c r="B485" s="47"/>
      <c r="C485" s="46"/>
      <c r="D485" s="47"/>
      <c r="E485" s="47"/>
      <c r="F485" s="47"/>
      <c r="G485" s="25"/>
      <c r="H485" s="47"/>
      <c r="I485" s="50"/>
      <c r="J485" s="50"/>
      <c r="K485" s="50"/>
      <c r="L485" s="47"/>
      <c r="M485" s="47"/>
      <c r="N485" s="47"/>
      <c r="O485" s="47"/>
      <c r="P485" s="51"/>
      <c r="Q485" s="51"/>
      <c r="R485" s="24"/>
      <c r="S485" s="24"/>
      <c r="T485" s="24"/>
      <c r="U485" s="23"/>
      <c r="V485" s="24"/>
      <c r="W485" s="24"/>
      <c r="X485" s="123"/>
      <c r="Y485" s="123"/>
      <c r="Z485" s="47"/>
      <c r="AA485" s="93"/>
      <c r="AB485" s="47"/>
      <c r="AC485" s="47"/>
      <c r="AD485" s="47"/>
      <c r="AE485" s="52"/>
      <c r="AF485" s="52"/>
    </row>
    <row r="486" spans="1:32">
      <c r="A486" s="26"/>
      <c r="B486" s="47"/>
      <c r="C486" s="46"/>
      <c r="D486" s="47"/>
      <c r="E486" s="47"/>
      <c r="F486" s="47"/>
      <c r="G486" s="25"/>
      <c r="H486" s="47"/>
      <c r="I486" s="50"/>
      <c r="J486" s="50"/>
      <c r="K486" s="50"/>
      <c r="L486" s="47"/>
      <c r="M486" s="47"/>
      <c r="N486" s="47"/>
      <c r="O486" s="47"/>
      <c r="P486" s="51"/>
      <c r="Q486" s="51"/>
      <c r="R486" s="24"/>
      <c r="S486" s="24"/>
      <c r="T486" s="24"/>
      <c r="U486" s="23"/>
      <c r="V486" s="24"/>
      <c r="W486" s="24"/>
      <c r="X486" s="123"/>
      <c r="Y486" s="123"/>
      <c r="Z486" s="47"/>
      <c r="AA486" s="93"/>
      <c r="AB486" s="47"/>
      <c r="AC486" s="47"/>
      <c r="AD486" s="47"/>
      <c r="AE486" s="52"/>
      <c r="AF486" s="52"/>
    </row>
    <row r="487" spans="1:32">
      <c r="A487" s="26"/>
      <c r="B487" s="47"/>
      <c r="C487" s="46"/>
      <c r="D487" s="47"/>
      <c r="E487" s="47"/>
      <c r="F487" s="47"/>
      <c r="G487" s="25"/>
      <c r="H487" s="47"/>
      <c r="I487" s="50"/>
      <c r="J487" s="50"/>
      <c r="K487" s="50"/>
      <c r="L487" s="47"/>
      <c r="M487" s="47"/>
      <c r="N487" s="47"/>
      <c r="O487" s="47"/>
      <c r="P487" s="51"/>
      <c r="Q487" s="51"/>
      <c r="R487" s="24"/>
      <c r="S487" s="24"/>
      <c r="T487" s="24"/>
      <c r="U487" s="23"/>
      <c r="V487" s="24"/>
      <c r="W487" s="24"/>
      <c r="X487" s="123"/>
      <c r="Y487" s="123"/>
      <c r="Z487" s="47"/>
      <c r="AA487" s="93"/>
      <c r="AB487" s="47"/>
      <c r="AC487" s="47"/>
      <c r="AD487" s="47"/>
      <c r="AE487" s="52"/>
      <c r="AF487" s="52"/>
    </row>
    <row r="488" spans="1:32">
      <c r="A488" s="26"/>
      <c r="B488" s="47"/>
      <c r="C488" s="46"/>
      <c r="D488" s="47"/>
      <c r="E488" s="47"/>
      <c r="F488" s="47"/>
      <c r="G488" s="25"/>
      <c r="H488" s="47"/>
      <c r="I488" s="50"/>
      <c r="J488" s="50"/>
      <c r="K488" s="50"/>
      <c r="L488" s="47"/>
      <c r="M488" s="47"/>
      <c r="N488" s="47"/>
      <c r="O488" s="47"/>
      <c r="P488" s="51"/>
      <c r="Q488" s="51"/>
      <c r="R488" s="24"/>
      <c r="S488" s="24"/>
      <c r="T488" s="24"/>
      <c r="U488" s="23"/>
      <c r="V488" s="24"/>
      <c r="W488" s="24"/>
      <c r="X488" s="123"/>
      <c r="Y488" s="123"/>
      <c r="Z488" s="47"/>
      <c r="AA488" s="93"/>
      <c r="AB488" s="47"/>
      <c r="AC488" s="47"/>
      <c r="AD488" s="47"/>
      <c r="AE488" s="52"/>
      <c r="AF488" s="52"/>
    </row>
    <row r="489" spans="1:32">
      <c r="A489" s="26"/>
      <c r="B489" s="47"/>
      <c r="C489" s="46"/>
      <c r="D489" s="47"/>
      <c r="E489" s="47"/>
      <c r="F489" s="47"/>
      <c r="G489" s="25"/>
      <c r="H489" s="47"/>
      <c r="I489" s="50"/>
      <c r="J489" s="50"/>
      <c r="K489" s="50"/>
      <c r="L489" s="47"/>
      <c r="M489" s="47"/>
      <c r="N489" s="47"/>
      <c r="O489" s="47"/>
      <c r="P489" s="51"/>
      <c r="Q489" s="51"/>
      <c r="R489" s="24"/>
      <c r="S489" s="24"/>
      <c r="T489" s="24"/>
      <c r="U489" s="23"/>
      <c r="V489" s="24"/>
      <c r="W489" s="24"/>
      <c r="X489" s="123"/>
      <c r="Y489" s="123"/>
      <c r="Z489" s="47"/>
      <c r="AA489" s="93"/>
      <c r="AB489" s="47"/>
      <c r="AC489" s="47"/>
      <c r="AD489" s="47"/>
      <c r="AE489" s="52"/>
      <c r="AF489" s="52"/>
    </row>
    <row r="490" spans="1:32">
      <c r="A490" s="26"/>
      <c r="B490" s="47"/>
      <c r="C490" s="46"/>
      <c r="D490" s="47"/>
      <c r="E490" s="47"/>
      <c r="F490" s="47"/>
      <c r="G490" s="25"/>
      <c r="H490" s="47"/>
      <c r="I490" s="50"/>
      <c r="J490" s="50"/>
      <c r="K490" s="50"/>
      <c r="L490" s="47"/>
      <c r="M490" s="47"/>
      <c r="N490" s="47"/>
      <c r="O490" s="47"/>
      <c r="P490" s="51"/>
      <c r="Q490" s="51"/>
      <c r="R490" s="24"/>
      <c r="S490" s="24"/>
      <c r="T490" s="24"/>
      <c r="U490" s="23"/>
      <c r="V490" s="24"/>
      <c r="W490" s="24"/>
      <c r="X490" s="123"/>
      <c r="Y490" s="123"/>
      <c r="Z490" s="47"/>
      <c r="AA490" s="93"/>
      <c r="AB490" s="47"/>
      <c r="AC490" s="47"/>
      <c r="AD490" s="47"/>
      <c r="AE490" s="52"/>
      <c r="AF490" s="52"/>
    </row>
    <row r="491" spans="1:32">
      <c r="A491" s="26"/>
      <c r="B491" s="47"/>
      <c r="C491" s="46"/>
      <c r="D491" s="47"/>
      <c r="E491" s="47"/>
      <c r="F491" s="47"/>
      <c r="G491" s="25"/>
      <c r="H491" s="47"/>
      <c r="I491" s="50"/>
      <c r="J491" s="50"/>
      <c r="K491" s="50"/>
      <c r="L491" s="47"/>
      <c r="M491" s="47"/>
      <c r="N491" s="47"/>
      <c r="O491" s="47"/>
      <c r="P491" s="51"/>
      <c r="Q491" s="51"/>
      <c r="R491" s="24"/>
      <c r="S491" s="24"/>
      <c r="T491" s="24"/>
      <c r="U491" s="23"/>
      <c r="V491" s="24"/>
      <c r="W491" s="24"/>
      <c r="X491" s="123"/>
      <c r="Y491" s="123"/>
      <c r="Z491" s="47"/>
      <c r="AA491" s="93"/>
      <c r="AB491" s="47"/>
      <c r="AC491" s="47"/>
      <c r="AD491" s="47"/>
      <c r="AE491" s="52"/>
      <c r="AF491" s="52"/>
    </row>
    <row r="492" spans="1:32">
      <c r="A492" s="26"/>
      <c r="B492" s="47"/>
      <c r="C492" s="46"/>
      <c r="D492" s="47"/>
      <c r="E492" s="47"/>
      <c r="F492" s="47"/>
      <c r="G492" s="25"/>
      <c r="H492" s="47"/>
      <c r="I492" s="50"/>
      <c r="J492" s="50"/>
      <c r="K492" s="50"/>
      <c r="L492" s="47"/>
      <c r="M492" s="47"/>
      <c r="N492" s="47"/>
      <c r="O492" s="47"/>
      <c r="P492" s="51"/>
      <c r="Q492" s="51"/>
      <c r="R492" s="24"/>
      <c r="S492" s="24"/>
      <c r="T492" s="24"/>
      <c r="U492" s="23"/>
      <c r="V492" s="24"/>
      <c r="W492" s="24"/>
      <c r="X492" s="123"/>
      <c r="Y492" s="123"/>
      <c r="Z492" s="47"/>
      <c r="AA492" s="93"/>
      <c r="AB492" s="47"/>
      <c r="AC492" s="47"/>
      <c r="AD492" s="47"/>
      <c r="AE492" s="52"/>
      <c r="AF492" s="52"/>
    </row>
    <row r="493" spans="1:32">
      <c r="A493" s="26"/>
      <c r="B493" s="47"/>
      <c r="C493" s="46"/>
      <c r="D493" s="47"/>
      <c r="E493" s="47"/>
      <c r="F493" s="47"/>
      <c r="G493" s="25"/>
      <c r="H493" s="47"/>
      <c r="I493" s="50"/>
      <c r="J493" s="50"/>
      <c r="K493" s="50"/>
      <c r="L493" s="47"/>
      <c r="M493" s="47"/>
      <c r="N493" s="47"/>
      <c r="O493" s="47"/>
      <c r="P493" s="51"/>
      <c r="Q493" s="51"/>
      <c r="R493" s="24"/>
      <c r="S493" s="24"/>
      <c r="T493" s="24"/>
      <c r="U493" s="23"/>
      <c r="V493" s="24"/>
      <c r="W493" s="24"/>
      <c r="X493" s="123"/>
      <c r="Y493" s="123"/>
      <c r="Z493" s="47"/>
      <c r="AA493" s="93"/>
      <c r="AB493" s="47"/>
      <c r="AC493" s="47"/>
      <c r="AD493" s="47"/>
      <c r="AE493" s="52"/>
      <c r="AF493" s="52"/>
    </row>
    <row r="494" spans="1:32">
      <c r="A494" s="26"/>
      <c r="B494" s="47"/>
      <c r="C494" s="46"/>
      <c r="D494" s="47"/>
      <c r="E494" s="47"/>
      <c r="F494" s="47"/>
      <c r="G494" s="25"/>
      <c r="H494" s="47"/>
      <c r="I494" s="50"/>
      <c r="J494" s="50"/>
      <c r="K494" s="50"/>
      <c r="L494" s="47"/>
      <c r="M494" s="47"/>
      <c r="N494" s="47"/>
      <c r="O494" s="47"/>
      <c r="P494" s="51"/>
      <c r="Q494" s="51"/>
      <c r="R494" s="24"/>
      <c r="S494" s="24"/>
      <c r="T494" s="24"/>
      <c r="U494" s="23"/>
      <c r="V494" s="24"/>
      <c r="W494" s="24"/>
      <c r="X494" s="123"/>
      <c r="Y494" s="123"/>
      <c r="Z494" s="47"/>
      <c r="AA494" s="93"/>
      <c r="AB494" s="47"/>
      <c r="AC494" s="47"/>
      <c r="AD494" s="47"/>
      <c r="AE494" s="52"/>
      <c r="AF494" s="52"/>
    </row>
    <row r="495" spans="1:32">
      <c r="A495" s="26"/>
      <c r="B495" s="47"/>
      <c r="C495" s="46"/>
      <c r="D495" s="47"/>
      <c r="E495" s="47"/>
      <c r="F495" s="47"/>
      <c r="G495" s="25"/>
      <c r="H495" s="47"/>
      <c r="I495" s="50"/>
      <c r="J495" s="50"/>
      <c r="K495" s="50"/>
      <c r="L495" s="47"/>
      <c r="M495" s="47"/>
      <c r="N495" s="47"/>
      <c r="O495" s="47"/>
      <c r="P495" s="51"/>
      <c r="Q495" s="51"/>
      <c r="R495" s="24"/>
      <c r="S495" s="24"/>
      <c r="T495" s="24"/>
      <c r="U495" s="23"/>
      <c r="V495" s="24"/>
      <c r="W495" s="24"/>
      <c r="X495" s="123"/>
      <c r="Y495" s="123"/>
      <c r="Z495" s="47"/>
      <c r="AA495" s="93"/>
      <c r="AB495" s="47"/>
      <c r="AC495" s="47"/>
      <c r="AD495" s="47"/>
      <c r="AE495" s="52"/>
      <c r="AF495" s="52"/>
    </row>
    <row r="496" spans="1:32">
      <c r="A496" s="26"/>
      <c r="B496" s="47"/>
      <c r="C496" s="46"/>
      <c r="D496" s="47"/>
      <c r="E496" s="47"/>
      <c r="F496" s="47"/>
      <c r="G496" s="25"/>
      <c r="H496" s="47"/>
      <c r="I496" s="50"/>
      <c r="J496" s="50"/>
      <c r="K496" s="50"/>
      <c r="L496" s="47"/>
      <c r="M496" s="47"/>
      <c r="N496" s="47"/>
      <c r="O496" s="47"/>
      <c r="P496" s="51"/>
      <c r="Q496" s="51"/>
      <c r="R496" s="24"/>
      <c r="S496" s="24"/>
      <c r="T496" s="24"/>
      <c r="U496" s="23"/>
      <c r="V496" s="24"/>
      <c r="W496" s="24"/>
      <c r="X496" s="123"/>
      <c r="Y496" s="123"/>
      <c r="Z496" s="47"/>
      <c r="AA496" s="93"/>
      <c r="AB496" s="47"/>
      <c r="AC496" s="47"/>
      <c r="AD496" s="47"/>
      <c r="AE496" s="52"/>
      <c r="AF496" s="52"/>
    </row>
    <row r="497" spans="1:32">
      <c r="A497" s="26"/>
      <c r="B497" s="47"/>
      <c r="C497" s="46"/>
      <c r="D497" s="47"/>
      <c r="E497" s="47"/>
      <c r="F497" s="47"/>
      <c r="G497" s="25"/>
      <c r="H497" s="47"/>
      <c r="I497" s="50"/>
      <c r="J497" s="50"/>
      <c r="K497" s="50"/>
      <c r="L497" s="47"/>
      <c r="M497" s="47"/>
      <c r="N497" s="47"/>
      <c r="O497" s="47"/>
      <c r="P497" s="51"/>
      <c r="Q497" s="51"/>
      <c r="R497" s="24"/>
      <c r="S497" s="24"/>
      <c r="T497" s="24"/>
      <c r="U497" s="23"/>
      <c r="V497" s="24"/>
      <c r="W497" s="24"/>
      <c r="X497" s="123"/>
      <c r="Y497" s="123"/>
      <c r="Z497" s="47"/>
      <c r="AA497" s="93"/>
      <c r="AB497" s="47"/>
      <c r="AC497" s="47"/>
      <c r="AD497" s="47"/>
      <c r="AE497" s="52"/>
      <c r="AF497" s="52"/>
    </row>
    <row r="498" spans="1:32">
      <c r="A498" s="26"/>
      <c r="B498" s="47"/>
      <c r="C498" s="46"/>
      <c r="D498" s="47"/>
      <c r="E498" s="47"/>
      <c r="F498" s="47"/>
      <c r="G498" s="25"/>
      <c r="H498" s="47"/>
      <c r="I498" s="50"/>
      <c r="J498" s="50"/>
      <c r="K498" s="50"/>
      <c r="L498" s="47"/>
      <c r="M498" s="47"/>
      <c r="N498" s="47"/>
      <c r="O498" s="47"/>
      <c r="P498" s="51"/>
      <c r="Q498" s="51"/>
      <c r="R498" s="24"/>
      <c r="S498" s="24"/>
      <c r="T498" s="24"/>
      <c r="U498" s="23"/>
      <c r="V498" s="24"/>
      <c r="W498" s="24"/>
      <c r="X498" s="123"/>
      <c r="Y498" s="123"/>
      <c r="Z498" s="47"/>
      <c r="AA498" s="93"/>
      <c r="AB498" s="47"/>
      <c r="AC498" s="47"/>
      <c r="AD498" s="47"/>
      <c r="AE498" s="52"/>
      <c r="AF498" s="52"/>
    </row>
    <row r="499" spans="1:32">
      <c r="A499" s="26"/>
      <c r="B499" s="47"/>
      <c r="C499" s="46"/>
      <c r="D499" s="47"/>
      <c r="E499" s="47"/>
      <c r="F499" s="47"/>
      <c r="G499" s="25"/>
      <c r="H499" s="47"/>
      <c r="I499" s="50"/>
      <c r="J499" s="50"/>
      <c r="K499" s="50"/>
      <c r="L499" s="47"/>
      <c r="M499" s="47"/>
      <c r="N499" s="47"/>
      <c r="O499" s="47"/>
      <c r="P499" s="51"/>
      <c r="Q499" s="51"/>
      <c r="R499" s="24"/>
      <c r="S499" s="24"/>
      <c r="T499" s="24"/>
      <c r="U499" s="23"/>
      <c r="V499" s="24"/>
      <c r="W499" s="24"/>
      <c r="X499" s="123"/>
      <c r="Y499" s="123"/>
      <c r="Z499" s="47"/>
      <c r="AA499" s="93"/>
      <c r="AB499" s="47"/>
      <c r="AC499" s="47"/>
      <c r="AD499" s="47"/>
      <c r="AE499" s="52"/>
      <c r="AF499" s="52"/>
    </row>
    <row r="500" spans="1:32">
      <c r="A500" s="26"/>
      <c r="B500" s="47"/>
      <c r="C500" s="46"/>
      <c r="D500" s="47"/>
      <c r="E500" s="47"/>
      <c r="F500" s="47"/>
      <c r="G500" s="25"/>
      <c r="H500" s="47"/>
      <c r="I500" s="50"/>
      <c r="J500" s="50"/>
      <c r="K500" s="50"/>
      <c r="L500" s="47"/>
      <c r="M500" s="47"/>
      <c r="N500" s="47"/>
      <c r="O500" s="47"/>
      <c r="P500" s="51"/>
      <c r="Q500" s="51"/>
      <c r="R500" s="24"/>
      <c r="S500" s="24"/>
      <c r="T500" s="24"/>
      <c r="U500" s="23"/>
      <c r="V500" s="24"/>
      <c r="W500" s="24"/>
      <c r="X500" s="123"/>
      <c r="Y500" s="123"/>
      <c r="Z500" s="47"/>
      <c r="AA500" s="93"/>
      <c r="AB500" s="47"/>
      <c r="AC500" s="47"/>
      <c r="AD500" s="47"/>
      <c r="AE500" s="52"/>
      <c r="AF500" s="52"/>
    </row>
    <row r="501" spans="1:32">
      <c r="A501" s="26"/>
      <c r="B501" s="47"/>
      <c r="C501" s="46"/>
      <c r="D501" s="47"/>
      <c r="E501" s="47"/>
      <c r="F501" s="47"/>
      <c r="G501" s="25"/>
      <c r="H501" s="47"/>
      <c r="I501" s="50"/>
      <c r="J501" s="50"/>
      <c r="K501" s="50"/>
      <c r="L501" s="47"/>
      <c r="M501" s="47"/>
      <c r="N501" s="47"/>
      <c r="O501" s="47"/>
      <c r="P501" s="51"/>
      <c r="Q501" s="51"/>
      <c r="R501" s="24"/>
      <c r="S501" s="24"/>
      <c r="T501" s="24"/>
      <c r="U501" s="23"/>
      <c r="V501" s="24"/>
      <c r="W501" s="24"/>
      <c r="X501" s="123"/>
      <c r="Y501" s="123"/>
      <c r="Z501" s="47"/>
      <c r="AA501" s="93"/>
      <c r="AB501" s="47"/>
      <c r="AC501" s="47"/>
      <c r="AD501" s="47"/>
      <c r="AE501" s="52"/>
      <c r="AF501" s="52"/>
    </row>
    <row r="502" spans="1:32">
      <c r="A502" s="26"/>
      <c r="B502" s="47"/>
      <c r="C502" s="46"/>
      <c r="D502" s="47"/>
      <c r="E502" s="47"/>
      <c r="F502" s="47"/>
      <c r="G502" s="25"/>
      <c r="H502" s="47"/>
      <c r="I502" s="50"/>
      <c r="J502" s="50"/>
      <c r="K502" s="50"/>
      <c r="L502" s="47"/>
      <c r="M502" s="47"/>
      <c r="N502" s="47"/>
      <c r="O502" s="47"/>
      <c r="P502" s="51"/>
      <c r="Q502" s="51"/>
      <c r="R502" s="24"/>
      <c r="S502" s="24"/>
      <c r="T502" s="24"/>
      <c r="U502" s="23"/>
      <c r="V502" s="24"/>
      <c r="W502" s="24"/>
      <c r="X502" s="123"/>
      <c r="Y502" s="123"/>
      <c r="Z502" s="47"/>
      <c r="AA502" s="93"/>
      <c r="AB502" s="47"/>
      <c r="AC502" s="47"/>
      <c r="AD502" s="47"/>
      <c r="AE502" s="52"/>
      <c r="AF502" s="52"/>
    </row>
    <row r="503" spans="1:32">
      <c r="A503" s="26"/>
      <c r="B503" s="47"/>
      <c r="C503" s="46"/>
      <c r="D503" s="47"/>
      <c r="E503" s="47"/>
      <c r="F503" s="47"/>
      <c r="G503" s="25"/>
      <c r="H503" s="47"/>
      <c r="I503" s="50"/>
      <c r="J503" s="50"/>
      <c r="K503" s="50"/>
      <c r="L503" s="47"/>
      <c r="M503" s="47"/>
      <c r="N503" s="47"/>
      <c r="O503" s="47"/>
      <c r="P503" s="51"/>
      <c r="Q503" s="51"/>
      <c r="R503" s="24"/>
      <c r="S503" s="24"/>
      <c r="T503" s="24"/>
      <c r="U503" s="23"/>
      <c r="V503" s="24"/>
      <c r="W503" s="24"/>
      <c r="X503" s="123"/>
      <c r="Y503" s="123"/>
      <c r="Z503" s="47"/>
      <c r="AA503" s="93"/>
      <c r="AB503" s="47"/>
      <c r="AC503" s="47"/>
      <c r="AD503" s="47"/>
      <c r="AE503" s="52"/>
      <c r="AF503" s="52"/>
    </row>
    <row r="504" spans="1:32">
      <c r="A504" s="26"/>
      <c r="B504" s="47"/>
      <c r="C504" s="46"/>
      <c r="D504" s="47"/>
      <c r="E504" s="47"/>
      <c r="F504" s="47"/>
      <c r="G504" s="25"/>
      <c r="H504" s="47"/>
      <c r="I504" s="50"/>
      <c r="J504" s="50"/>
      <c r="K504" s="50"/>
      <c r="L504" s="47"/>
      <c r="M504" s="47"/>
      <c r="N504" s="47"/>
      <c r="O504" s="47"/>
      <c r="P504" s="51"/>
      <c r="Q504" s="51"/>
      <c r="R504" s="24"/>
      <c r="S504" s="24"/>
      <c r="T504" s="24"/>
      <c r="U504" s="23"/>
      <c r="V504" s="24"/>
      <c r="W504" s="24"/>
      <c r="X504" s="123"/>
      <c r="Y504" s="123"/>
      <c r="Z504" s="47"/>
      <c r="AA504" s="93"/>
      <c r="AB504" s="47"/>
      <c r="AC504" s="47"/>
      <c r="AD504" s="47"/>
      <c r="AE504" s="52"/>
      <c r="AF504" s="52"/>
    </row>
    <row r="505" spans="1:32">
      <c r="A505" s="26"/>
      <c r="B505" s="47"/>
      <c r="C505" s="46"/>
      <c r="D505" s="47"/>
      <c r="E505" s="47"/>
      <c r="F505" s="47"/>
      <c r="G505" s="25"/>
      <c r="H505" s="47"/>
      <c r="I505" s="50"/>
      <c r="J505" s="50"/>
      <c r="K505" s="50"/>
      <c r="L505" s="47"/>
      <c r="M505" s="47"/>
      <c r="N505" s="47"/>
      <c r="O505" s="47"/>
      <c r="P505" s="51"/>
      <c r="Q505" s="51"/>
      <c r="R505" s="24"/>
      <c r="S505" s="24"/>
      <c r="T505" s="24"/>
      <c r="U505" s="23"/>
      <c r="V505" s="24"/>
      <c r="W505" s="24"/>
      <c r="X505" s="123"/>
      <c r="Y505" s="123"/>
      <c r="Z505" s="47"/>
      <c r="AA505" s="93"/>
      <c r="AB505" s="47"/>
      <c r="AC505" s="47"/>
      <c r="AD505" s="47"/>
      <c r="AE505" s="52"/>
      <c r="AF505" s="52"/>
    </row>
    <row r="506" spans="1:32">
      <c r="A506" s="26"/>
      <c r="B506" s="47"/>
      <c r="C506" s="46"/>
      <c r="D506" s="47"/>
      <c r="E506" s="47"/>
      <c r="F506" s="47"/>
      <c r="G506" s="25"/>
      <c r="H506" s="47"/>
      <c r="I506" s="50"/>
      <c r="J506" s="50"/>
      <c r="K506" s="50"/>
      <c r="L506" s="47"/>
      <c r="M506" s="47"/>
      <c r="N506" s="47"/>
      <c r="O506" s="47"/>
      <c r="P506" s="51"/>
      <c r="Q506" s="51"/>
      <c r="R506" s="24"/>
      <c r="S506" s="24"/>
      <c r="T506" s="24"/>
      <c r="U506" s="23"/>
      <c r="V506" s="24"/>
      <c r="W506" s="24"/>
      <c r="X506" s="123"/>
      <c r="Y506" s="123"/>
      <c r="Z506" s="47"/>
      <c r="AA506" s="93"/>
      <c r="AB506" s="47"/>
      <c r="AC506" s="47"/>
      <c r="AD506" s="47"/>
      <c r="AE506" s="52"/>
      <c r="AF506" s="52"/>
    </row>
    <row r="507" spans="1:32">
      <c r="A507" s="26"/>
      <c r="B507" s="47"/>
      <c r="C507" s="46"/>
      <c r="D507" s="47"/>
      <c r="E507" s="47"/>
      <c r="F507" s="47"/>
      <c r="G507" s="25"/>
      <c r="H507" s="47"/>
      <c r="I507" s="50"/>
      <c r="J507" s="50"/>
      <c r="K507" s="50"/>
      <c r="L507" s="47"/>
      <c r="M507" s="47"/>
      <c r="N507" s="47"/>
      <c r="O507" s="47"/>
      <c r="P507" s="51"/>
      <c r="Q507" s="51"/>
      <c r="R507" s="24"/>
      <c r="S507" s="24"/>
      <c r="T507" s="24"/>
      <c r="U507" s="23"/>
      <c r="V507" s="24"/>
      <c r="W507" s="24"/>
      <c r="X507" s="123"/>
      <c r="Y507" s="123"/>
      <c r="Z507" s="47"/>
      <c r="AA507" s="93"/>
      <c r="AB507" s="47"/>
      <c r="AC507" s="47"/>
      <c r="AD507" s="47"/>
      <c r="AE507" s="52"/>
      <c r="AF507" s="52"/>
    </row>
    <row r="508" spans="1:32">
      <c r="A508" s="26"/>
      <c r="B508" s="47"/>
      <c r="C508" s="46"/>
      <c r="D508" s="47"/>
      <c r="E508" s="47"/>
      <c r="F508" s="47"/>
      <c r="G508" s="25"/>
      <c r="H508" s="47"/>
      <c r="I508" s="50"/>
      <c r="J508" s="50"/>
      <c r="K508" s="50"/>
      <c r="L508" s="47"/>
      <c r="M508" s="47"/>
      <c r="N508" s="47"/>
      <c r="O508" s="47"/>
      <c r="P508" s="51"/>
      <c r="Q508" s="51"/>
      <c r="R508" s="24"/>
      <c r="S508" s="24"/>
      <c r="T508" s="24"/>
      <c r="U508" s="23"/>
      <c r="V508" s="24"/>
      <c r="W508" s="24"/>
      <c r="X508" s="123"/>
      <c r="Y508" s="123"/>
      <c r="Z508" s="47"/>
      <c r="AA508" s="93"/>
      <c r="AB508" s="47"/>
      <c r="AC508" s="47"/>
      <c r="AD508" s="47"/>
      <c r="AE508" s="52"/>
      <c r="AF508" s="52"/>
    </row>
    <row r="509" spans="1:32">
      <c r="A509" s="26"/>
      <c r="B509" s="47"/>
      <c r="C509" s="46"/>
      <c r="D509" s="47"/>
      <c r="E509" s="47"/>
      <c r="F509" s="47"/>
      <c r="G509" s="25"/>
      <c r="H509" s="47"/>
      <c r="I509" s="50"/>
      <c r="J509" s="50"/>
      <c r="K509" s="50"/>
      <c r="L509" s="47"/>
      <c r="M509" s="47"/>
      <c r="N509" s="47"/>
      <c r="O509" s="47"/>
      <c r="P509" s="51"/>
      <c r="Q509" s="51"/>
      <c r="R509" s="24"/>
      <c r="S509" s="24"/>
      <c r="T509" s="24"/>
      <c r="U509" s="23"/>
      <c r="V509" s="24"/>
      <c r="W509" s="24"/>
      <c r="X509" s="123"/>
      <c r="Y509" s="123"/>
      <c r="Z509" s="47"/>
      <c r="AA509" s="93"/>
      <c r="AB509" s="47"/>
      <c r="AC509" s="47"/>
      <c r="AD509" s="47"/>
      <c r="AE509" s="52"/>
      <c r="AF509" s="52"/>
    </row>
    <row r="510" spans="1:32">
      <c r="A510" s="26"/>
      <c r="B510" s="47"/>
      <c r="C510" s="46"/>
      <c r="D510" s="47"/>
      <c r="E510" s="47"/>
      <c r="F510" s="47"/>
      <c r="G510" s="25"/>
      <c r="H510" s="47"/>
      <c r="I510" s="50"/>
      <c r="J510" s="50"/>
      <c r="K510" s="50"/>
      <c r="L510" s="47"/>
      <c r="M510" s="47"/>
      <c r="N510" s="47"/>
      <c r="O510" s="47"/>
      <c r="P510" s="51"/>
      <c r="Q510" s="51"/>
      <c r="R510" s="24"/>
      <c r="S510" s="24"/>
      <c r="T510" s="24"/>
      <c r="U510" s="23"/>
      <c r="V510" s="24"/>
      <c r="W510" s="24"/>
      <c r="X510" s="123"/>
      <c r="Y510" s="123"/>
      <c r="Z510" s="47"/>
      <c r="AA510" s="93"/>
      <c r="AB510" s="47"/>
      <c r="AC510" s="47"/>
      <c r="AD510" s="47"/>
      <c r="AE510" s="52"/>
      <c r="AF510" s="52"/>
    </row>
    <row r="511" spans="1:32">
      <c r="A511" s="26"/>
      <c r="B511" s="47"/>
      <c r="C511" s="46"/>
      <c r="D511" s="47"/>
      <c r="E511" s="47"/>
      <c r="F511" s="47"/>
      <c r="G511" s="25"/>
      <c r="H511" s="47"/>
      <c r="I511" s="50"/>
      <c r="J511" s="50"/>
      <c r="K511" s="50"/>
      <c r="L511" s="47"/>
      <c r="M511" s="47"/>
      <c r="N511" s="47"/>
      <c r="O511" s="47"/>
      <c r="P511" s="51"/>
      <c r="Q511" s="51"/>
      <c r="R511" s="24"/>
      <c r="S511" s="24"/>
      <c r="T511" s="24"/>
      <c r="U511" s="23"/>
      <c r="V511" s="24"/>
      <c r="W511" s="24"/>
      <c r="X511" s="123"/>
      <c r="Y511" s="123"/>
      <c r="Z511" s="47"/>
      <c r="AA511" s="93"/>
      <c r="AB511" s="47"/>
      <c r="AC511" s="47"/>
      <c r="AD511" s="47"/>
      <c r="AE511" s="52"/>
      <c r="AF511" s="52"/>
    </row>
    <row r="512" spans="1:32">
      <c r="A512" s="26"/>
      <c r="B512" s="47"/>
      <c r="C512" s="46"/>
      <c r="D512" s="47"/>
      <c r="E512" s="47"/>
      <c r="F512" s="47"/>
      <c r="G512" s="25"/>
      <c r="H512" s="47"/>
      <c r="I512" s="50"/>
      <c r="J512" s="50"/>
      <c r="K512" s="50"/>
      <c r="L512" s="47"/>
      <c r="M512" s="47"/>
      <c r="N512" s="47"/>
      <c r="O512" s="47"/>
      <c r="P512" s="51"/>
      <c r="Q512" s="51"/>
      <c r="R512" s="24"/>
      <c r="S512" s="24"/>
      <c r="T512" s="24"/>
      <c r="U512" s="23"/>
      <c r="V512" s="24"/>
      <c r="W512" s="24"/>
      <c r="X512" s="123"/>
      <c r="Y512" s="123"/>
      <c r="Z512" s="47"/>
      <c r="AA512" s="93"/>
      <c r="AB512" s="47"/>
      <c r="AC512" s="47"/>
      <c r="AD512" s="47"/>
      <c r="AE512" s="52"/>
      <c r="AF512" s="52"/>
    </row>
    <row r="513" spans="1:32">
      <c r="A513" s="26"/>
      <c r="B513" s="47"/>
      <c r="C513" s="46"/>
      <c r="D513" s="47"/>
      <c r="E513" s="47"/>
      <c r="F513" s="47"/>
      <c r="G513" s="25"/>
      <c r="H513" s="47"/>
      <c r="I513" s="50"/>
      <c r="J513" s="50"/>
      <c r="K513" s="50"/>
      <c r="L513" s="47"/>
      <c r="M513" s="47"/>
      <c r="N513" s="47"/>
      <c r="O513" s="47"/>
      <c r="P513" s="51"/>
      <c r="Q513" s="51"/>
      <c r="R513" s="24"/>
      <c r="S513" s="24"/>
      <c r="T513" s="24"/>
      <c r="U513" s="23"/>
      <c r="V513" s="24"/>
      <c r="W513" s="24"/>
      <c r="X513" s="123"/>
      <c r="Y513" s="123"/>
      <c r="Z513" s="47"/>
      <c r="AA513" s="93"/>
      <c r="AB513" s="47"/>
      <c r="AC513" s="47"/>
      <c r="AD513" s="47"/>
      <c r="AE513" s="52"/>
      <c r="AF513" s="52"/>
    </row>
    <row r="514" spans="1:32">
      <c r="A514" s="26"/>
      <c r="B514" s="47"/>
      <c r="C514" s="46"/>
      <c r="D514" s="47"/>
      <c r="E514" s="47"/>
      <c r="F514" s="47"/>
      <c r="G514" s="25"/>
      <c r="H514" s="47"/>
      <c r="I514" s="50"/>
      <c r="J514" s="50"/>
      <c r="K514" s="50"/>
      <c r="L514" s="47"/>
      <c r="M514" s="47"/>
      <c r="N514" s="47"/>
      <c r="O514" s="47"/>
      <c r="P514" s="51"/>
      <c r="Q514" s="51"/>
      <c r="R514" s="24"/>
      <c r="S514" s="24"/>
      <c r="T514" s="24"/>
      <c r="U514" s="23"/>
      <c r="V514" s="24"/>
      <c r="W514" s="24"/>
      <c r="X514" s="123"/>
      <c r="Y514" s="123"/>
      <c r="Z514" s="47"/>
      <c r="AA514" s="93"/>
      <c r="AB514" s="47"/>
      <c r="AC514" s="47"/>
      <c r="AD514" s="47"/>
      <c r="AE514" s="52"/>
      <c r="AF514" s="52"/>
    </row>
    <row r="515" spans="1:32">
      <c r="A515" s="26"/>
      <c r="B515" s="47"/>
      <c r="C515" s="46"/>
      <c r="D515" s="47"/>
      <c r="E515" s="47"/>
      <c r="F515" s="47"/>
      <c r="G515" s="25"/>
      <c r="H515" s="47"/>
      <c r="I515" s="50"/>
      <c r="J515" s="50"/>
      <c r="K515" s="50"/>
      <c r="L515" s="47"/>
      <c r="M515" s="47"/>
      <c r="N515" s="47"/>
      <c r="O515" s="47"/>
      <c r="P515" s="51"/>
      <c r="Q515" s="51"/>
      <c r="R515" s="24"/>
      <c r="S515" s="24"/>
      <c r="T515" s="24"/>
      <c r="U515" s="23"/>
      <c r="V515" s="24"/>
      <c r="W515" s="24"/>
      <c r="X515" s="123"/>
      <c r="Y515" s="123"/>
      <c r="Z515" s="47"/>
      <c r="AA515" s="93"/>
      <c r="AB515" s="47"/>
      <c r="AC515" s="47"/>
      <c r="AD515" s="47"/>
      <c r="AE515" s="52"/>
      <c r="AF515" s="52"/>
    </row>
    <row r="516" spans="1:32">
      <c r="A516" s="26"/>
      <c r="B516" s="47"/>
      <c r="C516" s="46"/>
      <c r="D516" s="47"/>
      <c r="E516" s="47"/>
      <c r="F516" s="47"/>
      <c r="G516" s="25"/>
      <c r="H516" s="47"/>
      <c r="I516" s="50"/>
      <c r="J516" s="50"/>
      <c r="K516" s="50"/>
      <c r="L516" s="47"/>
      <c r="M516" s="47"/>
      <c r="N516" s="47"/>
      <c r="O516" s="47"/>
      <c r="P516" s="51"/>
      <c r="Q516" s="51"/>
      <c r="R516" s="24"/>
      <c r="S516" s="24"/>
      <c r="T516" s="24"/>
      <c r="U516" s="23"/>
      <c r="V516" s="24"/>
      <c r="W516" s="24"/>
      <c r="X516" s="123"/>
      <c r="Y516" s="123"/>
      <c r="Z516" s="47"/>
      <c r="AA516" s="93"/>
      <c r="AB516" s="47"/>
      <c r="AC516" s="47"/>
      <c r="AD516" s="47"/>
      <c r="AE516" s="52"/>
      <c r="AF516" s="52"/>
    </row>
    <row r="517" spans="1:32">
      <c r="A517" s="26"/>
      <c r="B517" s="47"/>
      <c r="C517" s="46"/>
      <c r="D517" s="47"/>
      <c r="E517" s="47"/>
      <c r="F517" s="47"/>
      <c r="G517" s="25"/>
      <c r="H517" s="47"/>
      <c r="I517" s="50"/>
      <c r="J517" s="50"/>
      <c r="K517" s="50"/>
      <c r="L517" s="47"/>
      <c r="M517" s="47"/>
      <c r="N517" s="47"/>
      <c r="O517" s="47"/>
      <c r="P517" s="51"/>
      <c r="Q517" s="51"/>
      <c r="R517" s="24"/>
      <c r="S517" s="24"/>
      <c r="T517" s="24"/>
      <c r="U517" s="23"/>
      <c r="V517" s="24"/>
      <c r="W517" s="24"/>
      <c r="X517" s="123"/>
      <c r="Y517" s="123"/>
      <c r="Z517" s="47"/>
      <c r="AA517" s="93"/>
      <c r="AB517" s="47"/>
      <c r="AC517" s="47"/>
      <c r="AD517" s="47"/>
      <c r="AE517" s="52"/>
      <c r="AF517" s="52"/>
    </row>
    <row r="518" spans="1:32">
      <c r="A518" s="26"/>
      <c r="B518" s="47"/>
      <c r="C518" s="46"/>
      <c r="D518" s="47"/>
      <c r="E518" s="47"/>
      <c r="F518" s="47"/>
      <c r="G518" s="25"/>
      <c r="H518" s="47"/>
      <c r="I518" s="50"/>
      <c r="J518" s="50"/>
      <c r="K518" s="50"/>
      <c r="L518" s="47"/>
      <c r="M518" s="47"/>
      <c r="N518" s="47"/>
      <c r="O518" s="47"/>
      <c r="P518" s="51"/>
      <c r="Q518" s="51"/>
      <c r="R518" s="24"/>
      <c r="S518" s="24"/>
      <c r="T518" s="24"/>
      <c r="U518" s="23"/>
      <c r="V518" s="24"/>
      <c r="W518" s="24"/>
      <c r="X518" s="123"/>
      <c r="Y518" s="123"/>
      <c r="Z518" s="47"/>
      <c r="AA518" s="93"/>
      <c r="AB518" s="47"/>
      <c r="AC518" s="47"/>
      <c r="AD518" s="47"/>
      <c r="AE518" s="52"/>
      <c r="AF518" s="52"/>
    </row>
    <row r="519" spans="1:32">
      <c r="A519" s="26"/>
      <c r="B519" s="47"/>
      <c r="C519" s="46"/>
      <c r="D519" s="47"/>
      <c r="E519" s="47"/>
      <c r="F519" s="47"/>
      <c r="G519" s="25"/>
      <c r="H519" s="47"/>
      <c r="I519" s="50"/>
      <c r="J519" s="50"/>
      <c r="K519" s="50"/>
      <c r="L519" s="47"/>
      <c r="M519" s="47"/>
      <c r="N519" s="47"/>
      <c r="O519" s="47"/>
      <c r="P519" s="51"/>
      <c r="Q519" s="51"/>
      <c r="R519" s="24"/>
      <c r="S519" s="24"/>
      <c r="T519" s="24"/>
      <c r="U519" s="23"/>
      <c r="V519" s="24"/>
      <c r="W519" s="24"/>
      <c r="X519" s="123"/>
      <c r="Y519" s="123"/>
      <c r="Z519" s="47"/>
      <c r="AA519" s="93"/>
      <c r="AB519" s="47"/>
      <c r="AC519" s="47"/>
      <c r="AD519" s="47"/>
      <c r="AE519" s="52"/>
      <c r="AF519" s="52"/>
    </row>
    <row r="520" spans="1:32">
      <c r="A520" s="26"/>
      <c r="B520" s="47"/>
      <c r="C520" s="46"/>
      <c r="D520" s="47"/>
      <c r="E520" s="47"/>
      <c r="F520" s="47"/>
      <c r="G520" s="25"/>
      <c r="H520" s="47"/>
      <c r="I520" s="50"/>
      <c r="J520" s="50"/>
      <c r="K520" s="50"/>
      <c r="L520" s="47"/>
      <c r="M520" s="47"/>
      <c r="N520" s="47"/>
      <c r="O520" s="47"/>
      <c r="P520" s="51"/>
      <c r="Q520" s="51"/>
      <c r="R520" s="24"/>
      <c r="S520" s="24"/>
      <c r="T520" s="24"/>
      <c r="U520" s="23"/>
      <c r="V520" s="24"/>
      <c r="W520" s="24"/>
      <c r="X520" s="123"/>
      <c r="Y520" s="123"/>
      <c r="Z520" s="47"/>
      <c r="AA520" s="93"/>
      <c r="AB520" s="47"/>
      <c r="AC520" s="47"/>
      <c r="AD520" s="47"/>
      <c r="AE520" s="52"/>
      <c r="AF520" s="52"/>
    </row>
    <row r="521" spans="1:32">
      <c r="A521" s="26"/>
      <c r="B521" s="47"/>
      <c r="C521" s="46"/>
      <c r="D521" s="47"/>
      <c r="E521" s="47"/>
      <c r="F521" s="47"/>
      <c r="G521" s="25"/>
      <c r="H521" s="47"/>
      <c r="I521" s="50"/>
      <c r="J521" s="50"/>
      <c r="K521" s="50"/>
      <c r="L521" s="47"/>
      <c r="M521" s="47"/>
      <c r="N521" s="47"/>
      <c r="O521" s="47"/>
      <c r="P521" s="51"/>
      <c r="Q521" s="51"/>
      <c r="R521" s="24"/>
      <c r="S521" s="24"/>
      <c r="T521" s="24"/>
      <c r="U521" s="23"/>
      <c r="V521" s="24"/>
      <c r="W521" s="24"/>
      <c r="X521" s="123"/>
      <c r="Y521" s="123"/>
      <c r="Z521" s="47"/>
      <c r="AA521" s="93"/>
      <c r="AB521" s="47"/>
      <c r="AC521" s="47"/>
      <c r="AD521" s="47"/>
      <c r="AE521" s="52"/>
      <c r="AF521" s="52"/>
    </row>
    <row r="522" spans="1:32">
      <c r="A522" s="26"/>
      <c r="B522" s="47"/>
      <c r="C522" s="46"/>
      <c r="D522" s="47"/>
      <c r="E522" s="47"/>
      <c r="F522" s="47"/>
      <c r="G522" s="25"/>
      <c r="H522" s="47"/>
      <c r="I522" s="50"/>
      <c r="J522" s="50"/>
      <c r="K522" s="50"/>
      <c r="L522" s="47"/>
      <c r="M522" s="47"/>
      <c r="N522" s="47"/>
      <c r="O522" s="47"/>
      <c r="P522" s="51"/>
      <c r="Q522" s="51"/>
      <c r="R522" s="24"/>
      <c r="S522" s="24"/>
      <c r="T522" s="24"/>
      <c r="U522" s="23"/>
      <c r="V522" s="24"/>
      <c r="W522" s="24"/>
      <c r="X522" s="123"/>
      <c r="Y522" s="123"/>
      <c r="Z522" s="47"/>
      <c r="AA522" s="93"/>
      <c r="AB522" s="47"/>
      <c r="AC522" s="47"/>
      <c r="AD522" s="47"/>
      <c r="AE522" s="52"/>
      <c r="AF522" s="52"/>
    </row>
    <row r="523" spans="1:32">
      <c r="A523" s="26"/>
      <c r="B523" s="47"/>
      <c r="C523" s="46"/>
      <c r="D523" s="47"/>
      <c r="E523" s="47"/>
      <c r="F523" s="47"/>
      <c r="G523" s="25"/>
      <c r="H523" s="47"/>
      <c r="I523" s="50"/>
      <c r="J523" s="50"/>
      <c r="K523" s="50"/>
      <c r="L523" s="47"/>
      <c r="M523" s="47"/>
      <c r="N523" s="47"/>
      <c r="O523" s="47"/>
      <c r="P523" s="51"/>
      <c r="Q523" s="51"/>
      <c r="R523" s="24"/>
      <c r="S523" s="24"/>
      <c r="T523" s="24"/>
      <c r="U523" s="23"/>
      <c r="V523" s="24"/>
      <c r="W523" s="24"/>
      <c r="X523" s="123"/>
      <c r="Y523" s="123"/>
      <c r="Z523" s="47"/>
      <c r="AA523" s="93"/>
      <c r="AB523" s="47"/>
      <c r="AC523" s="47"/>
      <c r="AD523" s="47"/>
      <c r="AE523" s="52"/>
      <c r="AF523" s="52"/>
    </row>
    <row r="524" spans="1:32">
      <c r="A524" s="26"/>
      <c r="B524" s="47"/>
      <c r="C524" s="46"/>
      <c r="D524" s="47"/>
      <c r="E524" s="47"/>
      <c r="F524" s="47"/>
      <c r="G524" s="25"/>
      <c r="H524" s="47"/>
      <c r="I524" s="50"/>
      <c r="J524" s="50"/>
      <c r="K524" s="50"/>
      <c r="L524" s="47"/>
      <c r="M524" s="47"/>
      <c r="N524" s="47"/>
      <c r="O524" s="47"/>
      <c r="P524" s="51"/>
      <c r="Q524" s="51"/>
      <c r="R524" s="24"/>
      <c r="S524" s="24"/>
      <c r="T524" s="24"/>
      <c r="U524" s="23"/>
      <c r="V524" s="24"/>
      <c r="W524" s="24"/>
      <c r="X524" s="123"/>
      <c r="Y524" s="123"/>
      <c r="Z524" s="47"/>
      <c r="AA524" s="93"/>
      <c r="AB524" s="47"/>
      <c r="AC524" s="47"/>
      <c r="AD524" s="47"/>
      <c r="AE524" s="52"/>
      <c r="AF524" s="52"/>
    </row>
    <row r="525" spans="1:32">
      <c r="A525" s="26"/>
      <c r="B525" s="47"/>
      <c r="C525" s="46"/>
      <c r="D525" s="47"/>
      <c r="E525" s="47"/>
      <c r="F525" s="47"/>
      <c r="G525" s="25"/>
      <c r="H525" s="47"/>
      <c r="I525" s="50"/>
      <c r="J525" s="50"/>
      <c r="K525" s="50"/>
      <c r="L525" s="47"/>
      <c r="M525" s="47"/>
      <c r="N525" s="47"/>
      <c r="O525" s="47"/>
      <c r="P525" s="51"/>
      <c r="Q525" s="51"/>
      <c r="R525" s="24"/>
      <c r="S525" s="24"/>
      <c r="T525" s="24"/>
      <c r="U525" s="23"/>
      <c r="V525" s="24"/>
      <c r="W525" s="24"/>
      <c r="X525" s="123"/>
      <c r="Y525" s="123"/>
      <c r="Z525" s="47"/>
      <c r="AA525" s="93"/>
      <c r="AB525" s="47"/>
      <c r="AC525" s="47"/>
      <c r="AD525" s="47"/>
      <c r="AE525" s="52"/>
      <c r="AF525" s="52"/>
    </row>
    <row r="526" spans="1:32">
      <c r="A526" s="26"/>
      <c r="B526" s="47"/>
      <c r="C526" s="46"/>
      <c r="D526" s="47"/>
      <c r="E526" s="47"/>
      <c r="F526" s="47"/>
      <c r="G526" s="25"/>
      <c r="H526" s="47"/>
      <c r="I526" s="50"/>
      <c r="J526" s="50"/>
      <c r="K526" s="50"/>
      <c r="L526" s="47"/>
      <c r="M526" s="47"/>
      <c r="N526" s="47"/>
      <c r="O526" s="47"/>
      <c r="P526" s="51"/>
      <c r="Q526" s="51"/>
      <c r="R526" s="24"/>
      <c r="S526" s="24"/>
      <c r="T526" s="24"/>
      <c r="U526" s="23"/>
      <c r="V526" s="24"/>
      <c r="W526" s="24"/>
      <c r="X526" s="123"/>
      <c r="Y526" s="123"/>
      <c r="Z526" s="47"/>
      <c r="AA526" s="93"/>
      <c r="AB526" s="47"/>
      <c r="AC526" s="47"/>
      <c r="AD526" s="47"/>
      <c r="AE526" s="52"/>
      <c r="AF526" s="52"/>
    </row>
    <row r="527" spans="1:32">
      <c r="A527" s="26"/>
      <c r="B527" s="47"/>
      <c r="C527" s="46"/>
      <c r="D527" s="47"/>
      <c r="E527" s="47"/>
      <c r="F527" s="47"/>
      <c r="G527" s="25"/>
      <c r="H527" s="47"/>
      <c r="I527" s="50"/>
      <c r="J527" s="50"/>
      <c r="K527" s="50"/>
      <c r="L527" s="47"/>
      <c r="M527" s="47"/>
      <c r="N527" s="47"/>
      <c r="O527" s="47"/>
      <c r="P527" s="51"/>
      <c r="Q527" s="51"/>
      <c r="R527" s="24"/>
      <c r="S527" s="24"/>
      <c r="T527" s="24"/>
      <c r="U527" s="23"/>
      <c r="V527" s="24"/>
      <c r="W527" s="24"/>
      <c r="X527" s="123"/>
      <c r="Y527" s="123"/>
      <c r="Z527" s="47"/>
      <c r="AA527" s="93"/>
      <c r="AB527" s="47"/>
      <c r="AC527" s="47"/>
      <c r="AD527" s="47"/>
      <c r="AE527" s="52"/>
      <c r="AF527" s="52"/>
    </row>
    <row r="528" spans="1:32">
      <c r="A528" s="26"/>
      <c r="B528" s="47"/>
      <c r="C528" s="46"/>
      <c r="D528" s="47"/>
      <c r="E528" s="47"/>
      <c r="F528" s="47"/>
      <c r="G528" s="25"/>
      <c r="H528" s="47"/>
      <c r="I528" s="50"/>
      <c r="J528" s="50"/>
      <c r="K528" s="50"/>
      <c r="L528" s="47"/>
      <c r="M528" s="47"/>
      <c r="N528" s="47"/>
      <c r="O528" s="47"/>
      <c r="P528" s="51"/>
      <c r="Q528" s="51"/>
      <c r="R528" s="24"/>
      <c r="S528" s="24"/>
      <c r="T528" s="24"/>
      <c r="U528" s="23"/>
      <c r="V528" s="24"/>
      <c r="W528" s="24"/>
      <c r="X528" s="123"/>
      <c r="Y528" s="123"/>
      <c r="Z528" s="47"/>
      <c r="AA528" s="93"/>
      <c r="AB528" s="47"/>
      <c r="AC528" s="47"/>
      <c r="AD528" s="47"/>
      <c r="AE528" s="52"/>
      <c r="AF528" s="52"/>
    </row>
    <row r="529" spans="1:32">
      <c r="A529" s="26"/>
      <c r="B529" s="47"/>
      <c r="C529" s="46"/>
      <c r="D529" s="47"/>
      <c r="E529" s="47"/>
      <c r="F529" s="47"/>
      <c r="G529" s="25"/>
      <c r="H529" s="47"/>
      <c r="I529" s="50"/>
      <c r="J529" s="50"/>
      <c r="K529" s="50"/>
      <c r="L529" s="47"/>
      <c r="M529" s="47"/>
      <c r="N529" s="47"/>
      <c r="O529" s="47"/>
      <c r="P529" s="51"/>
      <c r="Q529" s="51"/>
      <c r="R529" s="24"/>
      <c r="S529" s="24"/>
      <c r="T529" s="24"/>
      <c r="U529" s="23"/>
      <c r="V529" s="24"/>
      <c r="W529" s="24"/>
      <c r="X529" s="123"/>
      <c r="Y529" s="123"/>
      <c r="Z529" s="47"/>
      <c r="AA529" s="93"/>
      <c r="AB529" s="47"/>
      <c r="AC529" s="47"/>
      <c r="AD529" s="47"/>
      <c r="AE529" s="52"/>
      <c r="AF529" s="52"/>
    </row>
    <row r="530" spans="1:32">
      <c r="A530" s="26"/>
      <c r="B530" s="47"/>
      <c r="C530" s="46"/>
      <c r="D530" s="47"/>
      <c r="E530" s="47"/>
      <c r="F530" s="47"/>
      <c r="G530" s="25"/>
      <c r="H530" s="47"/>
      <c r="I530" s="50"/>
      <c r="J530" s="50"/>
      <c r="K530" s="50"/>
      <c r="L530" s="47"/>
      <c r="M530" s="47"/>
      <c r="N530" s="47"/>
      <c r="O530" s="47"/>
      <c r="P530" s="51"/>
      <c r="Q530" s="51"/>
      <c r="R530" s="24"/>
      <c r="S530" s="24"/>
      <c r="T530" s="24"/>
      <c r="U530" s="23"/>
      <c r="V530" s="24"/>
      <c r="W530" s="24"/>
      <c r="X530" s="123"/>
      <c r="Y530" s="123"/>
      <c r="Z530" s="47"/>
      <c r="AA530" s="93"/>
      <c r="AB530" s="47"/>
      <c r="AC530" s="47"/>
      <c r="AD530" s="47"/>
      <c r="AE530" s="52"/>
      <c r="AF530" s="52"/>
    </row>
    <row r="531" spans="1:32">
      <c r="A531" s="26"/>
      <c r="B531" s="47"/>
      <c r="C531" s="46"/>
      <c r="D531" s="47"/>
      <c r="E531" s="47"/>
      <c r="F531" s="47"/>
      <c r="G531" s="25"/>
      <c r="H531" s="47"/>
      <c r="I531" s="50"/>
      <c r="J531" s="50"/>
      <c r="K531" s="50"/>
      <c r="L531" s="47"/>
      <c r="M531" s="47"/>
      <c r="N531" s="47"/>
      <c r="O531" s="47"/>
      <c r="P531" s="51"/>
      <c r="Q531" s="51"/>
      <c r="R531" s="24"/>
      <c r="S531" s="24"/>
      <c r="T531" s="24"/>
      <c r="U531" s="23"/>
      <c r="V531" s="24"/>
      <c r="W531" s="24"/>
      <c r="X531" s="123"/>
      <c r="Y531" s="123"/>
      <c r="Z531" s="47"/>
      <c r="AA531" s="93"/>
      <c r="AB531" s="47"/>
      <c r="AC531" s="47"/>
      <c r="AD531" s="47"/>
      <c r="AE531" s="52"/>
      <c r="AF531" s="52"/>
    </row>
    <row r="532" spans="1:32">
      <c r="A532" s="26"/>
      <c r="B532" s="47"/>
      <c r="C532" s="46"/>
      <c r="D532" s="47"/>
      <c r="E532" s="47"/>
      <c r="F532" s="47"/>
      <c r="G532" s="25"/>
      <c r="H532" s="47"/>
      <c r="I532" s="50"/>
      <c r="J532" s="50"/>
      <c r="K532" s="50"/>
      <c r="L532" s="47"/>
      <c r="M532" s="47"/>
      <c r="N532" s="47"/>
      <c r="O532" s="47"/>
      <c r="P532" s="51"/>
      <c r="Q532" s="51"/>
      <c r="R532" s="24"/>
      <c r="S532" s="24"/>
      <c r="T532" s="24"/>
      <c r="U532" s="23"/>
      <c r="V532" s="24"/>
      <c r="W532" s="24"/>
      <c r="X532" s="123"/>
      <c r="Y532" s="123"/>
      <c r="Z532" s="47"/>
      <c r="AA532" s="93"/>
      <c r="AB532" s="47"/>
      <c r="AC532" s="47"/>
      <c r="AD532" s="47"/>
      <c r="AE532" s="52"/>
      <c r="AF532" s="52"/>
    </row>
    <row r="533" spans="1:32">
      <c r="A533" s="26"/>
      <c r="B533" s="47"/>
      <c r="C533" s="46"/>
      <c r="D533" s="47"/>
      <c r="E533" s="47"/>
      <c r="F533" s="47"/>
      <c r="G533" s="25"/>
      <c r="H533" s="47"/>
      <c r="I533" s="50"/>
      <c r="J533" s="50"/>
      <c r="K533" s="50"/>
      <c r="L533" s="47"/>
      <c r="M533" s="47"/>
      <c r="N533" s="47"/>
      <c r="O533" s="47"/>
      <c r="P533" s="51"/>
      <c r="Q533" s="51"/>
      <c r="R533" s="24"/>
      <c r="S533" s="24"/>
      <c r="T533" s="24"/>
      <c r="U533" s="23"/>
      <c r="V533" s="24"/>
      <c r="W533" s="24"/>
      <c r="X533" s="123"/>
      <c r="Y533" s="123"/>
      <c r="Z533" s="47"/>
      <c r="AA533" s="93"/>
      <c r="AB533" s="47"/>
      <c r="AC533" s="47"/>
      <c r="AD533" s="47"/>
      <c r="AE533" s="52"/>
      <c r="AF533" s="52"/>
    </row>
    <row r="534" spans="1:32">
      <c r="A534" s="26"/>
      <c r="B534" s="47"/>
      <c r="C534" s="46"/>
      <c r="D534" s="47"/>
      <c r="E534" s="47"/>
      <c r="F534" s="47"/>
      <c r="G534" s="25"/>
      <c r="H534" s="47"/>
      <c r="I534" s="50"/>
      <c r="J534" s="50"/>
      <c r="K534" s="50"/>
      <c r="L534" s="47"/>
      <c r="M534" s="47"/>
      <c r="N534" s="47"/>
      <c r="O534" s="47"/>
      <c r="P534" s="51"/>
      <c r="Q534" s="51"/>
      <c r="R534" s="24"/>
      <c r="S534" s="24"/>
      <c r="T534" s="24"/>
      <c r="U534" s="23"/>
      <c r="V534" s="24"/>
      <c r="W534" s="24"/>
      <c r="X534" s="123"/>
      <c r="Y534" s="123"/>
      <c r="Z534" s="47"/>
      <c r="AA534" s="93"/>
      <c r="AB534" s="47"/>
      <c r="AC534" s="47"/>
      <c r="AD534" s="47"/>
      <c r="AE534" s="52"/>
      <c r="AF534" s="52"/>
    </row>
    <row r="535" spans="1:32">
      <c r="A535" s="26"/>
      <c r="B535" s="47"/>
      <c r="C535" s="46"/>
      <c r="D535" s="47"/>
      <c r="E535" s="47"/>
      <c r="F535" s="47"/>
      <c r="G535" s="25"/>
      <c r="H535" s="47"/>
      <c r="I535" s="50"/>
      <c r="J535" s="50"/>
      <c r="K535" s="50"/>
      <c r="L535" s="47"/>
      <c r="M535" s="47"/>
      <c r="N535" s="47"/>
      <c r="O535" s="47"/>
      <c r="P535" s="51"/>
      <c r="Q535" s="51"/>
      <c r="R535" s="24"/>
      <c r="S535" s="24"/>
      <c r="T535" s="24"/>
      <c r="U535" s="23"/>
      <c r="V535" s="24"/>
      <c r="W535" s="24"/>
      <c r="X535" s="123"/>
      <c r="Y535" s="123"/>
      <c r="Z535" s="47"/>
      <c r="AA535" s="93"/>
      <c r="AB535" s="47"/>
      <c r="AC535" s="47"/>
      <c r="AD535" s="47"/>
      <c r="AE535" s="52"/>
      <c r="AF535" s="52"/>
    </row>
    <row r="536" spans="1:32">
      <c r="A536" s="26"/>
      <c r="B536" s="47"/>
      <c r="C536" s="46"/>
      <c r="D536" s="47"/>
      <c r="E536" s="47"/>
      <c r="F536" s="47"/>
      <c r="G536" s="25"/>
      <c r="H536" s="47"/>
      <c r="I536" s="50"/>
      <c r="J536" s="50"/>
      <c r="K536" s="50"/>
      <c r="L536" s="47"/>
      <c r="M536" s="47"/>
      <c r="N536" s="47"/>
      <c r="O536" s="47"/>
      <c r="P536" s="51"/>
      <c r="Q536" s="51"/>
      <c r="R536" s="24"/>
      <c r="S536" s="24"/>
      <c r="T536" s="24"/>
      <c r="U536" s="23"/>
      <c r="V536" s="24"/>
      <c r="W536" s="24"/>
      <c r="X536" s="123"/>
      <c r="Y536" s="123"/>
      <c r="Z536" s="47"/>
      <c r="AA536" s="93"/>
      <c r="AB536" s="47"/>
      <c r="AC536" s="47"/>
      <c r="AD536" s="47"/>
      <c r="AE536" s="52"/>
      <c r="AF536" s="52"/>
    </row>
    <row r="537" spans="1:32">
      <c r="A537" s="26"/>
      <c r="B537" s="47"/>
      <c r="C537" s="46"/>
      <c r="D537" s="47"/>
      <c r="E537" s="47"/>
      <c r="F537" s="47"/>
      <c r="G537" s="25"/>
      <c r="H537" s="47"/>
      <c r="I537" s="50"/>
      <c r="J537" s="50"/>
      <c r="K537" s="50"/>
      <c r="L537" s="47"/>
      <c r="M537" s="47"/>
      <c r="N537" s="47"/>
      <c r="O537" s="47"/>
      <c r="P537" s="51"/>
      <c r="Q537" s="51"/>
      <c r="R537" s="24"/>
      <c r="S537" s="24"/>
      <c r="T537" s="24"/>
      <c r="U537" s="23"/>
      <c r="V537" s="24"/>
      <c r="W537" s="24"/>
      <c r="X537" s="123"/>
      <c r="Y537" s="123"/>
      <c r="Z537" s="47"/>
      <c r="AA537" s="93"/>
      <c r="AB537" s="47"/>
      <c r="AC537" s="47"/>
      <c r="AD537" s="47"/>
      <c r="AE537" s="52"/>
      <c r="AF537" s="52"/>
    </row>
    <row r="538" spans="1:32">
      <c r="A538" s="26"/>
      <c r="B538" s="47"/>
      <c r="C538" s="46"/>
      <c r="D538" s="47"/>
      <c r="E538" s="47"/>
      <c r="F538" s="47"/>
      <c r="G538" s="25"/>
      <c r="H538" s="47"/>
      <c r="I538" s="50"/>
      <c r="J538" s="50"/>
      <c r="K538" s="50"/>
      <c r="L538" s="47"/>
      <c r="M538" s="47"/>
      <c r="N538" s="47"/>
      <c r="O538" s="47"/>
      <c r="P538" s="51"/>
      <c r="Q538" s="51"/>
      <c r="R538" s="24"/>
      <c r="S538" s="24"/>
      <c r="T538" s="24"/>
      <c r="U538" s="23"/>
      <c r="V538" s="24"/>
      <c r="W538" s="24"/>
      <c r="X538" s="123"/>
      <c r="Y538" s="123"/>
      <c r="Z538" s="47"/>
      <c r="AA538" s="93"/>
      <c r="AB538" s="47"/>
      <c r="AC538" s="47"/>
      <c r="AD538" s="47"/>
      <c r="AE538" s="52"/>
      <c r="AF538" s="52"/>
    </row>
    <row r="539" spans="1:32">
      <c r="A539" s="26"/>
      <c r="B539" s="47"/>
      <c r="C539" s="46"/>
      <c r="D539" s="47"/>
      <c r="E539" s="47"/>
      <c r="F539" s="47"/>
      <c r="G539" s="25"/>
      <c r="H539" s="47"/>
      <c r="I539" s="50"/>
      <c r="J539" s="50"/>
      <c r="K539" s="50"/>
      <c r="L539" s="47"/>
      <c r="M539" s="47"/>
      <c r="N539" s="47"/>
      <c r="O539" s="47"/>
      <c r="P539" s="51"/>
      <c r="Q539" s="51"/>
      <c r="R539" s="24"/>
      <c r="S539" s="24"/>
      <c r="T539" s="24"/>
      <c r="U539" s="23"/>
      <c r="V539" s="24"/>
      <c r="W539" s="24"/>
      <c r="X539" s="123"/>
      <c r="Y539" s="123"/>
      <c r="Z539" s="47"/>
      <c r="AA539" s="93"/>
      <c r="AB539" s="47"/>
      <c r="AC539" s="47"/>
      <c r="AD539" s="47"/>
      <c r="AE539" s="52"/>
      <c r="AF539" s="52"/>
    </row>
    <row r="540" spans="1:32">
      <c r="A540" s="26"/>
      <c r="B540" s="47"/>
      <c r="C540" s="46"/>
      <c r="D540" s="47"/>
      <c r="E540" s="47"/>
      <c r="F540" s="47"/>
      <c r="G540" s="25"/>
      <c r="H540" s="47"/>
      <c r="I540" s="50"/>
      <c r="J540" s="50"/>
      <c r="K540" s="50"/>
      <c r="L540" s="47"/>
      <c r="M540" s="47"/>
      <c r="N540" s="47"/>
      <c r="O540" s="47"/>
      <c r="P540" s="51"/>
      <c r="Q540" s="51"/>
      <c r="R540" s="24"/>
      <c r="S540" s="24"/>
      <c r="T540" s="24"/>
      <c r="U540" s="23"/>
      <c r="V540" s="24"/>
      <c r="W540" s="24"/>
      <c r="X540" s="123"/>
      <c r="Y540" s="123"/>
      <c r="Z540" s="47"/>
      <c r="AA540" s="93"/>
      <c r="AB540" s="47"/>
      <c r="AC540" s="47"/>
      <c r="AD540" s="47"/>
      <c r="AE540" s="52"/>
      <c r="AF540" s="52"/>
    </row>
    <row r="541" spans="1:32">
      <c r="A541" s="26"/>
      <c r="B541" s="47"/>
      <c r="C541" s="46"/>
      <c r="D541" s="47"/>
      <c r="E541" s="47"/>
      <c r="F541" s="47"/>
      <c r="G541" s="25"/>
      <c r="H541" s="47"/>
      <c r="I541" s="50"/>
      <c r="J541" s="50"/>
      <c r="K541" s="50"/>
      <c r="L541" s="47"/>
      <c r="M541" s="47"/>
      <c r="N541" s="47"/>
      <c r="O541" s="47"/>
      <c r="P541" s="51"/>
      <c r="Q541" s="51"/>
      <c r="R541" s="24"/>
      <c r="S541" s="24"/>
      <c r="T541" s="24"/>
      <c r="U541" s="23"/>
      <c r="V541" s="24"/>
      <c r="W541" s="24"/>
      <c r="X541" s="123"/>
      <c r="Y541" s="123"/>
      <c r="Z541" s="47"/>
      <c r="AA541" s="93"/>
      <c r="AB541" s="47"/>
      <c r="AC541" s="47"/>
      <c r="AD541" s="47"/>
      <c r="AE541" s="52"/>
      <c r="AF541" s="52"/>
    </row>
    <row r="542" spans="1:32">
      <c r="A542" s="26"/>
      <c r="B542" s="47"/>
      <c r="C542" s="46"/>
      <c r="D542" s="47"/>
      <c r="E542" s="47"/>
      <c r="F542" s="47"/>
      <c r="G542" s="25"/>
      <c r="H542" s="47"/>
      <c r="I542" s="50"/>
      <c r="J542" s="50"/>
      <c r="K542" s="50"/>
      <c r="L542" s="47"/>
      <c r="M542" s="47"/>
      <c r="N542" s="47"/>
      <c r="O542" s="47"/>
      <c r="P542" s="51"/>
      <c r="Q542" s="51"/>
      <c r="R542" s="24"/>
      <c r="S542" s="24"/>
      <c r="T542" s="24"/>
      <c r="U542" s="23"/>
      <c r="V542" s="24"/>
      <c r="W542" s="24"/>
      <c r="X542" s="123"/>
      <c r="Y542" s="123"/>
      <c r="Z542" s="47"/>
      <c r="AA542" s="93"/>
      <c r="AB542" s="47"/>
      <c r="AC542" s="47"/>
      <c r="AD542" s="47"/>
      <c r="AE542" s="52"/>
      <c r="AF542" s="52"/>
    </row>
    <row r="543" spans="1:32">
      <c r="A543" s="26"/>
      <c r="B543" s="47"/>
      <c r="C543" s="46"/>
      <c r="D543" s="47"/>
      <c r="E543" s="47"/>
      <c r="F543" s="47"/>
      <c r="G543" s="25"/>
      <c r="H543" s="47"/>
      <c r="I543" s="50"/>
      <c r="J543" s="50"/>
      <c r="K543" s="50"/>
      <c r="L543" s="47"/>
      <c r="M543" s="47"/>
      <c r="N543" s="47"/>
      <c r="O543" s="47"/>
      <c r="P543" s="51"/>
      <c r="Q543" s="51"/>
      <c r="R543" s="24"/>
      <c r="S543" s="24"/>
      <c r="T543" s="24"/>
      <c r="U543" s="23"/>
      <c r="V543" s="24"/>
      <c r="W543" s="24"/>
      <c r="X543" s="123"/>
      <c r="Y543" s="123"/>
      <c r="Z543" s="47"/>
      <c r="AA543" s="93"/>
      <c r="AB543" s="47"/>
      <c r="AC543" s="47"/>
      <c r="AD543" s="47"/>
      <c r="AE543" s="52"/>
      <c r="AF543" s="52"/>
    </row>
    <row r="544" spans="1:32">
      <c r="A544" s="26"/>
      <c r="B544" s="47"/>
      <c r="C544" s="46"/>
      <c r="D544" s="47"/>
      <c r="E544" s="47"/>
      <c r="F544" s="47"/>
      <c r="G544" s="25"/>
      <c r="H544" s="47"/>
      <c r="I544" s="50"/>
      <c r="J544" s="50"/>
      <c r="K544" s="50"/>
      <c r="L544" s="47"/>
      <c r="M544" s="47"/>
      <c r="N544" s="47"/>
      <c r="O544" s="47"/>
      <c r="P544" s="51"/>
      <c r="Q544" s="51"/>
      <c r="R544" s="24"/>
      <c r="S544" s="24"/>
      <c r="T544" s="24"/>
      <c r="U544" s="23"/>
      <c r="V544" s="24"/>
      <c r="W544" s="24"/>
      <c r="X544" s="123"/>
      <c r="Y544" s="123"/>
      <c r="Z544" s="47"/>
      <c r="AA544" s="93"/>
      <c r="AB544" s="47"/>
      <c r="AC544" s="47"/>
      <c r="AD544" s="47"/>
      <c r="AE544" s="52"/>
      <c r="AF544" s="52"/>
    </row>
    <row r="545" spans="1:32">
      <c r="A545" s="26"/>
      <c r="B545" s="47"/>
      <c r="C545" s="46"/>
      <c r="D545" s="47"/>
      <c r="E545" s="47"/>
      <c r="F545" s="47"/>
      <c r="G545" s="25"/>
      <c r="H545" s="47"/>
      <c r="I545" s="50"/>
      <c r="J545" s="50"/>
      <c r="K545" s="50"/>
      <c r="L545" s="47"/>
      <c r="M545" s="47"/>
      <c r="N545" s="47"/>
      <c r="O545" s="47"/>
      <c r="P545" s="51"/>
      <c r="Q545" s="51"/>
      <c r="R545" s="24"/>
      <c r="S545" s="24"/>
      <c r="T545" s="24"/>
      <c r="U545" s="23"/>
      <c r="V545" s="24"/>
      <c r="W545" s="24"/>
      <c r="X545" s="123"/>
      <c r="Y545" s="123"/>
      <c r="Z545" s="47"/>
      <c r="AA545" s="93"/>
      <c r="AB545" s="47"/>
      <c r="AC545" s="47"/>
      <c r="AD545" s="47"/>
      <c r="AE545" s="52"/>
      <c r="AF545" s="52"/>
    </row>
    <row r="546" spans="1:32">
      <c r="A546" s="26"/>
      <c r="B546" s="47"/>
      <c r="C546" s="46"/>
      <c r="D546" s="47"/>
      <c r="E546" s="47"/>
      <c r="F546" s="47"/>
      <c r="G546" s="25"/>
      <c r="H546" s="47"/>
      <c r="I546" s="50"/>
      <c r="J546" s="50"/>
      <c r="K546" s="50"/>
      <c r="L546" s="47"/>
      <c r="M546" s="47"/>
      <c r="N546" s="47"/>
      <c r="O546" s="47"/>
      <c r="P546" s="51"/>
      <c r="Q546" s="51"/>
      <c r="R546" s="24"/>
      <c r="S546" s="24"/>
      <c r="T546" s="24"/>
      <c r="U546" s="23"/>
      <c r="V546" s="24"/>
      <c r="W546" s="24"/>
      <c r="X546" s="123"/>
      <c r="Y546" s="123"/>
      <c r="Z546" s="47"/>
      <c r="AA546" s="93"/>
      <c r="AB546" s="47"/>
      <c r="AC546" s="47"/>
      <c r="AD546" s="47"/>
      <c r="AE546" s="52"/>
      <c r="AF546" s="52"/>
    </row>
    <row r="547" spans="1:32">
      <c r="A547" s="26"/>
      <c r="B547" s="47"/>
      <c r="C547" s="46"/>
      <c r="D547" s="47"/>
      <c r="E547" s="47"/>
      <c r="F547" s="47"/>
      <c r="G547" s="25"/>
      <c r="H547" s="47"/>
      <c r="I547" s="50"/>
      <c r="J547" s="50"/>
      <c r="K547" s="50"/>
      <c r="L547" s="47"/>
      <c r="M547" s="47"/>
      <c r="N547" s="47"/>
      <c r="O547" s="47"/>
      <c r="P547" s="51"/>
      <c r="Q547" s="51"/>
      <c r="R547" s="24"/>
      <c r="S547" s="24"/>
      <c r="T547" s="24"/>
      <c r="U547" s="23"/>
      <c r="V547" s="24"/>
      <c r="W547" s="24"/>
      <c r="X547" s="123"/>
      <c r="Y547" s="123"/>
      <c r="Z547" s="47"/>
      <c r="AA547" s="93"/>
      <c r="AB547" s="47"/>
      <c r="AC547" s="47"/>
      <c r="AD547" s="47"/>
      <c r="AE547" s="52"/>
      <c r="AF547" s="52"/>
    </row>
    <row r="548" spans="1:32">
      <c r="A548" s="26"/>
      <c r="B548" s="47"/>
      <c r="C548" s="46"/>
      <c r="D548" s="47"/>
      <c r="E548" s="47"/>
      <c r="F548" s="47"/>
      <c r="G548" s="25"/>
      <c r="H548" s="47"/>
      <c r="I548" s="50"/>
      <c r="J548" s="50"/>
      <c r="K548" s="50"/>
      <c r="L548" s="47"/>
      <c r="M548" s="47"/>
      <c r="N548" s="47"/>
      <c r="O548" s="47"/>
      <c r="P548" s="51"/>
      <c r="Q548" s="51"/>
      <c r="R548" s="24"/>
      <c r="S548" s="24"/>
      <c r="T548" s="24"/>
      <c r="U548" s="23"/>
      <c r="V548" s="24"/>
      <c r="W548" s="24"/>
      <c r="X548" s="123"/>
      <c r="Y548" s="123"/>
      <c r="Z548" s="47"/>
      <c r="AA548" s="93"/>
      <c r="AB548" s="47"/>
      <c r="AC548" s="47"/>
      <c r="AD548" s="47"/>
      <c r="AE548" s="52"/>
      <c r="AF548" s="52"/>
    </row>
    <row r="549" spans="1:32">
      <c r="A549" s="26"/>
      <c r="B549" s="47"/>
      <c r="C549" s="46"/>
      <c r="D549" s="47"/>
      <c r="E549" s="47"/>
      <c r="F549" s="47"/>
      <c r="G549" s="25"/>
      <c r="H549" s="47"/>
      <c r="I549" s="50"/>
      <c r="J549" s="50"/>
      <c r="K549" s="50"/>
      <c r="L549" s="47"/>
      <c r="M549" s="47"/>
      <c r="N549" s="47"/>
      <c r="O549" s="47"/>
      <c r="P549" s="51"/>
      <c r="Q549" s="51"/>
      <c r="R549" s="24"/>
      <c r="S549" s="24"/>
      <c r="T549" s="24"/>
      <c r="U549" s="23"/>
      <c r="V549" s="24"/>
      <c r="W549" s="24"/>
      <c r="X549" s="123"/>
      <c r="Y549" s="123"/>
      <c r="Z549" s="47"/>
      <c r="AA549" s="93"/>
      <c r="AB549" s="47"/>
      <c r="AC549" s="47"/>
      <c r="AD549" s="47"/>
      <c r="AE549" s="52"/>
      <c r="AF549" s="52"/>
    </row>
    <row r="550" spans="1:32">
      <c r="A550" s="26"/>
      <c r="B550" s="47"/>
      <c r="C550" s="46"/>
      <c r="D550" s="47"/>
      <c r="E550" s="47"/>
      <c r="F550" s="47"/>
      <c r="G550" s="25"/>
      <c r="H550" s="47"/>
      <c r="I550" s="50"/>
      <c r="J550" s="50"/>
      <c r="K550" s="50"/>
      <c r="L550" s="47"/>
      <c r="M550" s="47"/>
      <c r="N550" s="47"/>
      <c r="O550" s="47"/>
      <c r="P550" s="51"/>
      <c r="Q550" s="51"/>
      <c r="R550" s="24"/>
      <c r="S550" s="24"/>
      <c r="T550" s="24"/>
      <c r="U550" s="23"/>
      <c r="V550" s="24"/>
      <c r="W550" s="24"/>
      <c r="X550" s="123"/>
      <c r="Y550" s="123"/>
      <c r="Z550" s="47"/>
      <c r="AA550" s="93"/>
      <c r="AB550" s="47"/>
      <c r="AC550" s="47"/>
      <c r="AD550" s="47"/>
      <c r="AE550" s="52"/>
      <c r="AF550" s="52"/>
    </row>
    <row r="551" spans="1:32">
      <c r="A551" s="26"/>
      <c r="B551" s="47"/>
      <c r="C551" s="46"/>
      <c r="D551" s="47"/>
      <c r="E551" s="47"/>
      <c r="F551" s="47"/>
      <c r="G551" s="25"/>
      <c r="H551" s="47"/>
      <c r="I551" s="50"/>
      <c r="J551" s="50"/>
      <c r="K551" s="50"/>
      <c r="L551" s="47"/>
      <c r="M551" s="47"/>
      <c r="N551" s="47"/>
      <c r="O551" s="47"/>
      <c r="P551" s="51"/>
      <c r="Q551" s="51"/>
      <c r="R551" s="24"/>
      <c r="S551" s="24"/>
      <c r="T551" s="24"/>
      <c r="U551" s="23"/>
      <c r="V551" s="24"/>
      <c r="W551" s="24"/>
      <c r="X551" s="123"/>
      <c r="Y551" s="123"/>
      <c r="Z551" s="47"/>
      <c r="AA551" s="93"/>
      <c r="AB551" s="47"/>
      <c r="AC551" s="47"/>
      <c r="AD551" s="47"/>
      <c r="AE551" s="52"/>
      <c r="AF551" s="52"/>
    </row>
    <row r="552" spans="1:32">
      <c r="A552" s="26"/>
      <c r="B552" s="47"/>
      <c r="C552" s="46"/>
      <c r="D552" s="47"/>
      <c r="E552" s="47"/>
      <c r="F552" s="47"/>
      <c r="G552" s="25"/>
      <c r="H552" s="47"/>
      <c r="I552" s="50"/>
      <c r="J552" s="50"/>
      <c r="K552" s="50"/>
      <c r="L552" s="47"/>
      <c r="M552" s="47"/>
      <c r="N552" s="47"/>
      <c r="O552" s="47"/>
      <c r="P552" s="51"/>
      <c r="Q552" s="51"/>
      <c r="R552" s="24"/>
      <c r="S552" s="24"/>
      <c r="T552" s="24"/>
      <c r="U552" s="23"/>
      <c r="V552" s="24"/>
      <c r="W552" s="24"/>
      <c r="X552" s="123"/>
      <c r="Y552" s="123"/>
      <c r="Z552" s="47"/>
      <c r="AA552" s="93"/>
      <c r="AB552" s="47"/>
      <c r="AC552" s="47"/>
      <c r="AD552" s="47"/>
      <c r="AE552" s="52"/>
      <c r="AF552" s="52"/>
    </row>
    <row r="553" spans="1:32">
      <c r="A553" s="26"/>
      <c r="B553" s="47"/>
      <c r="C553" s="46"/>
      <c r="D553" s="47"/>
      <c r="E553" s="47"/>
      <c r="F553" s="47"/>
      <c r="G553" s="25"/>
      <c r="H553" s="47"/>
      <c r="I553" s="50"/>
      <c r="J553" s="50"/>
      <c r="K553" s="50"/>
      <c r="L553" s="47"/>
      <c r="M553" s="47"/>
      <c r="N553" s="47"/>
      <c r="O553" s="47"/>
      <c r="P553" s="51"/>
      <c r="Q553" s="51"/>
      <c r="R553" s="24"/>
      <c r="S553" s="24"/>
      <c r="T553" s="24"/>
      <c r="U553" s="23"/>
      <c r="V553" s="24"/>
      <c r="W553" s="24"/>
      <c r="X553" s="123"/>
      <c r="Y553" s="123"/>
      <c r="Z553" s="47"/>
      <c r="AA553" s="93"/>
      <c r="AB553" s="47"/>
      <c r="AC553" s="47"/>
      <c r="AD553" s="47"/>
      <c r="AE553" s="52"/>
      <c r="AF553" s="52"/>
    </row>
    <row r="554" spans="1:32">
      <c r="A554" s="26"/>
      <c r="B554" s="47"/>
      <c r="C554" s="46"/>
      <c r="D554" s="47"/>
      <c r="E554" s="47"/>
      <c r="F554" s="47"/>
      <c r="G554" s="25"/>
      <c r="H554" s="47"/>
      <c r="I554" s="50"/>
      <c r="J554" s="50"/>
      <c r="K554" s="50"/>
      <c r="L554" s="47"/>
      <c r="M554" s="47"/>
      <c r="N554" s="47"/>
      <c r="O554" s="47"/>
      <c r="P554" s="51"/>
      <c r="Q554" s="51"/>
      <c r="R554" s="24"/>
      <c r="S554" s="24"/>
      <c r="T554" s="24"/>
      <c r="U554" s="23"/>
      <c r="V554" s="24"/>
      <c r="W554" s="24"/>
      <c r="X554" s="123"/>
      <c r="Y554" s="123"/>
      <c r="Z554" s="47"/>
      <c r="AA554" s="93"/>
      <c r="AB554" s="47"/>
      <c r="AC554" s="47"/>
      <c r="AD554" s="47"/>
      <c r="AE554" s="52"/>
      <c r="AF554" s="52"/>
    </row>
    <row r="555" spans="1:32">
      <c r="A555" s="26"/>
      <c r="B555" s="47"/>
      <c r="C555" s="46"/>
      <c r="D555" s="47"/>
      <c r="E555" s="47"/>
      <c r="F555" s="47"/>
      <c r="G555" s="25"/>
      <c r="H555" s="47"/>
      <c r="I555" s="50"/>
      <c r="J555" s="50"/>
      <c r="K555" s="50"/>
      <c r="L555" s="47"/>
      <c r="M555" s="47"/>
      <c r="N555" s="47"/>
      <c r="O555" s="47"/>
      <c r="P555" s="51"/>
      <c r="Q555" s="51"/>
      <c r="R555" s="24"/>
      <c r="S555" s="24"/>
      <c r="T555" s="24"/>
      <c r="U555" s="23"/>
      <c r="V555" s="24"/>
      <c r="W555" s="24"/>
      <c r="X555" s="123"/>
      <c r="Y555" s="123"/>
      <c r="Z555" s="47"/>
      <c r="AA555" s="93"/>
      <c r="AB555" s="47"/>
      <c r="AC555" s="47"/>
      <c r="AD555" s="47"/>
      <c r="AE555" s="52"/>
      <c r="AF555" s="52"/>
    </row>
    <row r="556" spans="1:32">
      <c r="A556" s="26"/>
      <c r="B556" s="47"/>
      <c r="C556" s="46"/>
      <c r="D556" s="47"/>
      <c r="E556" s="47"/>
      <c r="F556" s="47"/>
      <c r="G556" s="25"/>
      <c r="H556" s="47"/>
      <c r="I556" s="50"/>
      <c r="J556" s="50"/>
      <c r="K556" s="50"/>
      <c r="L556" s="47"/>
      <c r="M556" s="47"/>
      <c r="N556" s="47"/>
      <c r="O556" s="47"/>
      <c r="P556" s="51"/>
      <c r="Q556" s="51"/>
      <c r="R556" s="24"/>
      <c r="S556" s="24"/>
      <c r="T556" s="24"/>
      <c r="U556" s="23"/>
      <c r="V556" s="24"/>
      <c r="W556" s="24"/>
      <c r="X556" s="123"/>
      <c r="Y556" s="123"/>
      <c r="Z556" s="47"/>
      <c r="AA556" s="93"/>
      <c r="AB556" s="47"/>
      <c r="AC556" s="47"/>
      <c r="AD556" s="47"/>
      <c r="AE556" s="52"/>
      <c r="AF556" s="52"/>
    </row>
    <row r="557" spans="1:32">
      <c r="A557" s="26"/>
      <c r="B557" s="47"/>
      <c r="C557" s="46"/>
      <c r="D557" s="47"/>
      <c r="E557" s="47"/>
      <c r="F557" s="47"/>
      <c r="G557" s="25"/>
      <c r="H557" s="47"/>
      <c r="I557" s="50"/>
      <c r="J557" s="50"/>
      <c r="K557" s="50"/>
      <c r="L557" s="47"/>
      <c r="M557" s="47"/>
      <c r="N557" s="47"/>
      <c r="O557" s="47"/>
      <c r="P557" s="51"/>
      <c r="Q557" s="51"/>
      <c r="R557" s="24"/>
      <c r="S557" s="24"/>
      <c r="T557" s="24"/>
      <c r="U557" s="23"/>
      <c r="V557" s="24"/>
      <c r="W557" s="24"/>
      <c r="X557" s="123"/>
      <c r="Y557" s="123"/>
      <c r="Z557" s="47"/>
      <c r="AA557" s="93"/>
      <c r="AB557" s="47"/>
      <c r="AC557" s="47"/>
      <c r="AD557" s="47"/>
      <c r="AE557" s="52"/>
      <c r="AF557" s="52"/>
    </row>
    <row r="558" spans="1:32">
      <c r="A558" s="26"/>
      <c r="B558" s="47"/>
      <c r="C558" s="46"/>
      <c r="D558" s="47"/>
      <c r="E558" s="47"/>
      <c r="F558" s="47"/>
      <c r="G558" s="25"/>
      <c r="H558" s="47"/>
      <c r="I558" s="50"/>
      <c r="J558" s="50"/>
      <c r="K558" s="50"/>
      <c r="L558" s="47"/>
      <c r="M558" s="47"/>
      <c r="N558" s="47"/>
      <c r="O558" s="47"/>
      <c r="P558" s="51"/>
      <c r="Q558" s="51"/>
      <c r="R558" s="24"/>
      <c r="S558" s="24"/>
      <c r="T558" s="24"/>
      <c r="U558" s="23"/>
      <c r="V558" s="24"/>
      <c r="W558" s="24"/>
      <c r="X558" s="123"/>
      <c r="Y558" s="123"/>
      <c r="Z558" s="47"/>
      <c r="AA558" s="93"/>
      <c r="AB558" s="47"/>
      <c r="AC558" s="47"/>
      <c r="AD558" s="47"/>
      <c r="AE558" s="52"/>
      <c r="AF558" s="52"/>
    </row>
    <row r="559" spans="1:32">
      <c r="A559" s="26"/>
      <c r="B559" s="47"/>
      <c r="C559" s="46"/>
      <c r="D559" s="47"/>
      <c r="E559" s="47"/>
      <c r="F559" s="47"/>
      <c r="G559" s="25"/>
      <c r="H559" s="47"/>
      <c r="I559" s="50"/>
      <c r="J559" s="50"/>
      <c r="K559" s="50"/>
      <c r="L559" s="47"/>
      <c r="M559" s="47"/>
      <c r="N559" s="47"/>
      <c r="O559" s="47"/>
      <c r="P559" s="51"/>
      <c r="Q559" s="51"/>
      <c r="R559" s="24"/>
      <c r="S559" s="24"/>
      <c r="T559" s="24"/>
      <c r="U559" s="23"/>
      <c r="V559" s="24"/>
      <c r="W559" s="24"/>
      <c r="X559" s="123"/>
      <c r="Y559" s="123"/>
      <c r="Z559" s="47"/>
      <c r="AA559" s="93"/>
      <c r="AB559" s="47"/>
      <c r="AC559" s="47"/>
      <c r="AD559" s="47"/>
      <c r="AE559" s="52"/>
      <c r="AF559" s="52"/>
    </row>
    <row r="560" spans="1:32">
      <c r="A560" s="26"/>
      <c r="B560" s="47"/>
      <c r="C560" s="46"/>
      <c r="D560" s="47"/>
      <c r="E560" s="47"/>
      <c r="F560" s="47"/>
      <c r="G560" s="25"/>
      <c r="H560" s="47"/>
      <c r="I560" s="50"/>
      <c r="J560" s="50"/>
      <c r="K560" s="50"/>
      <c r="L560" s="47"/>
      <c r="M560" s="47"/>
      <c r="N560" s="47"/>
      <c r="O560" s="47"/>
      <c r="P560" s="51"/>
      <c r="Q560" s="51"/>
      <c r="R560" s="24"/>
      <c r="S560" s="24"/>
      <c r="T560" s="24"/>
      <c r="U560" s="23"/>
      <c r="V560" s="24"/>
      <c r="W560" s="24"/>
      <c r="X560" s="123"/>
      <c r="Y560" s="123"/>
      <c r="Z560" s="47"/>
      <c r="AA560" s="93"/>
      <c r="AB560" s="47"/>
      <c r="AC560" s="47"/>
      <c r="AD560" s="47"/>
      <c r="AE560" s="52"/>
      <c r="AF560" s="52"/>
    </row>
    <row r="561" spans="1:32">
      <c r="A561" s="26"/>
      <c r="B561" s="47"/>
      <c r="C561" s="46"/>
      <c r="D561" s="47"/>
      <c r="E561" s="47"/>
      <c r="F561" s="47"/>
      <c r="G561" s="25"/>
      <c r="H561" s="47"/>
      <c r="I561" s="50"/>
      <c r="J561" s="50"/>
      <c r="K561" s="50"/>
      <c r="L561" s="47"/>
      <c r="M561" s="47"/>
      <c r="N561" s="47"/>
      <c r="O561" s="47"/>
      <c r="P561" s="51"/>
      <c r="Q561" s="51"/>
      <c r="R561" s="24"/>
      <c r="S561" s="24"/>
      <c r="T561" s="24"/>
      <c r="U561" s="23"/>
      <c r="V561" s="24"/>
      <c r="W561" s="24"/>
      <c r="X561" s="123"/>
      <c r="Y561" s="123"/>
      <c r="Z561" s="47"/>
      <c r="AA561" s="93"/>
      <c r="AB561" s="47"/>
      <c r="AC561" s="47"/>
      <c r="AD561" s="47"/>
      <c r="AE561" s="52"/>
      <c r="AF561" s="52"/>
    </row>
    <row r="562" spans="1:32">
      <c r="A562" s="26"/>
      <c r="B562" s="47"/>
      <c r="C562" s="46"/>
      <c r="D562" s="47"/>
      <c r="E562" s="47"/>
      <c r="F562" s="47"/>
      <c r="G562" s="25"/>
      <c r="H562" s="47"/>
      <c r="I562" s="50"/>
      <c r="J562" s="50"/>
      <c r="K562" s="50"/>
      <c r="L562" s="47"/>
      <c r="M562" s="47"/>
      <c r="N562" s="47"/>
      <c r="O562" s="47"/>
      <c r="P562" s="51"/>
      <c r="Q562" s="51"/>
      <c r="R562" s="24"/>
      <c r="S562" s="24"/>
      <c r="T562" s="24"/>
      <c r="U562" s="23"/>
      <c r="V562" s="24"/>
      <c r="W562" s="24"/>
      <c r="X562" s="123"/>
      <c r="Y562" s="123"/>
      <c r="Z562" s="47"/>
      <c r="AA562" s="93"/>
      <c r="AB562" s="47"/>
      <c r="AC562" s="47"/>
      <c r="AD562" s="47"/>
      <c r="AE562" s="52"/>
      <c r="AF562" s="52"/>
    </row>
    <row r="563" spans="1:32">
      <c r="A563" s="26"/>
      <c r="B563" s="47"/>
      <c r="C563" s="46"/>
      <c r="D563" s="47"/>
      <c r="E563" s="47"/>
      <c r="F563" s="47"/>
      <c r="G563" s="25"/>
      <c r="H563" s="47"/>
      <c r="I563" s="50"/>
      <c r="J563" s="50"/>
      <c r="K563" s="50"/>
      <c r="L563" s="47"/>
      <c r="M563" s="47"/>
      <c r="N563" s="47"/>
      <c r="O563" s="47"/>
      <c r="P563" s="51"/>
      <c r="Q563" s="51"/>
      <c r="R563" s="24"/>
      <c r="S563" s="24"/>
      <c r="T563" s="24"/>
      <c r="U563" s="23"/>
      <c r="V563" s="24"/>
      <c r="W563" s="24"/>
      <c r="X563" s="123"/>
      <c r="Y563" s="123"/>
      <c r="Z563" s="47"/>
      <c r="AA563" s="93"/>
      <c r="AB563" s="47"/>
      <c r="AC563" s="47"/>
      <c r="AD563" s="47"/>
      <c r="AE563" s="52"/>
      <c r="AF563" s="52"/>
    </row>
    <row r="564" spans="1:32">
      <c r="A564" s="26"/>
      <c r="B564" s="47"/>
      <c r="C564" s="46"/>
      <c r="D564" s="47"/>
      <c r="E564" s="47"/>
      <c r="F564" s="47"/>
      <c r="G564" s="25"/>
      <c r="H564" s="47"/>
      <c r="I564" s="50"/>
      <c r="J564" s="50"/>
      <c r="K564" s="50"/>
      <c r="L564" s="47"/>
      <c r="M564" s="47"/>
      <c r="N564" s="47"/>
      <c r="O564" s="47"/>
      <c r="P564" s="51"/>
      <c r="Q564" s="51"/>
      <c r="R564" s="24"/>
      <c r="S564" s="24"/>
      <c r="T564" s="24"/>
      <c r="U564" s="23"/>
      <c r="V564" s="24"/>
      <c r="W564" s="24"/>
      <c r="X564" s="123"/>
      <c r="Y564" s="123"/>
      <c r="Z564" s="47"/>
      <c r="AA564" s="93"/>
      <c r="AB564" s="47"/>
      <c r="AC564" s="47"/>
      <c r="AD564" s="47"/>
      <c r="AE564" s="52"/>
      <c r="AF564" s="52"/>
    </row>
    <row r="565" spans="1:32">
      <c r="A565" s="26"/>
      <c r="B565" s="47"/>
      <c r="C565" s="46"/>
      <c r="D565" s="47"/>
      <c r="E565" s="47"/>
      <c r="F565" s="47"/>
      <c r="G565" s="25"/>
      <c r="H565" s="47"/>
      <c r="I565" s="50"/>
      <c r="J565" s="50"/>
      <c r="K565" s="50"/>
      <c r="L565" s="47"/>
      <c r="M565" s="47"/>
      <c r="N565" s="47"/>
      <c r="O565" s="47"/>
      <c r="P565" s="51"/>
      <c r="Q565" s="51"/>
      <c r="R565" s="24"/>
      <c r="S565" s="24"/>
      <c r="T565" s="24"/>
      <c r="U565" s="23"/>
      <c r="V565" s="24"/>
      <c r="W565" s="24"/>
      <c r="X565" s="123"/>
      <c r="Y565" s="123"/>
      <c r="Z565" s="47"/>
      <c r="AA565" s="93"/>
      <c r="AB565" s="47"/>
      <c r="AC565" s="47"/>
      <c r="AD565" s="47"/>
      <c r="AE565" s="52"/>
      <c r="AF565" s="52"/>
    </row>
    <row r="566" spans="1:32">
      <c r="A566" s="26"/>
      <c r="B566" s="47"/>
      <c r="C566" s="46"/>
      <c r="D566" s="47"/>
      <c r="E566" s="47"/>
      <c r="F566" s="47"/>
      <c r="G566" s="25"/>
      <c r="H566" s="47"/>
      <c r="I566" s="50"/>
      <c r="J566" s="50"/>
      <c r="K566" s="50"/>
      <c r="L566" s="47"/>
      <c r="M566" s="47"/>
      <c r="N566" s="47"/>
      <c r="O566" s="47"/>
      <c r="P566" s="51"/>
      <c r="Q566" s="51"/>
      <c r="R566" s="24"/>
      <c r="S566" s="24"/>
      <c r="T566" s="24"/>
      <c r="U566" s="23"/>
      <c r="V566" s="24"/>
      <c r="W566" s="24"/>
      <c r="X566" s="123"/>
      <c r="Y566" s="123"/>
      <c r="Z566" s="47"/>
      <c r="AA566" s="93"/>
      <c r="AB566" s="47"/>
      <c r="AC566" s="47"/>
      <c r="AD566" s="47"/>
      <c r="AE566" s="52"/>
      <c r="AF566" s="52"/>
    </row>
    <row r="567" spans="1:32">
      <c r="A567" s="26"/>
      <c r="B567" s="47"/>
      <c r="C567" s="46"/>
      <c r="D567" s="47"/>
      <c r="E567" s="47"/>
      <c r="F567" s="47"/>
      <c r="G567" s="25"/>
      <c r="H567" s="47"/>
      <c r="I567" s="50"/>
      <c r="J567" s="50"/>
      <c r="K567" s="50"/>
      <c r="L567" s="47"/>
      <c r="M567" s="47"/>
      <c r="N567" s="47"/>
      <c r="O567" s="47"/>
      <c r="P567" s="51"/>
      <c r="Q567" s="51"/>
      <c r="R567" s="24"/>
      <c r="S567" s="24"/>
      <c r="T567" s="24"/>
      <c r="U567" s="23"/>
      <c r="V567" s="24"/>
      <c r="W567" s="24"/>
      <c r="X567" s="123"/>
      <c r="Y567" s="123"/>
      <c r="Z567" s="47"/>
      <c r="AA567" s="93"/>
      <c r="AB567" s="47"/>
      <c r="AC567" s="47"/>
      <c r="AD567" s="47"/>
      <c r="AE567" s="52"/>
      <c r="AF567" s="52"/>
    </row>
    <row r="568" spans="1:32">
      <c r="A568" s="26"/>
      <c r="B568" s="47"/>
      <c r="C568" s="46"/>
      <c r="D568" s="47"/>
      <c r="E568" s="47"/>
      <c r="F568" s="47"/>
      <c r="G568" s="25"/>
      <c r="H568" s="47"/>
      <c r="I568" s="50"/>
      <c r="J568" s="50"/>
      <c r="K568" s="50"/>
      <c r="L568" s="47"/>
      <c r="M568" s="47"/>
      <c r="N568" s="47"/>
      <c r="O568" s="47"/>
      <c r="P568" s="51"/>
      <c r="Q568" s="51"/>
      <c r="R568" s="24"/>
      <c r="S568" s="24"/>
      <c r="T568" s="24"/>
      <c r="U568" s="23"/>
      <c r="V568" s="24"/>
      <c r="W568" s="24"/>
      <c r="X568" s="123"/>
      <c r="Y568" s="123"/>
      <c r="Z568" s="47"/>
      <c r="AA568" s="93"/>
      <c r="AB568" s="47"/>
      <c r="AC568" s="47"/>
      <c r="AD568" s="47"/>
      <c r="AE568" s="52"/>
      <c r="AF568" s="52"/>
    </row>
    <row r="569" spans="1:32">
      <c r="A569" s="26"/>
      <c r="B569" s="47"/>
      <c r="C569" s="46"/>
      <c r="D569" s="47"/>
      <c r="E569" s="47"/>
      <c r="F569" s="47"/>
      <c r="G569" s="25"/>
      <c r="H569" s="47"/>
      <c r="I569" s="50"/>
      <c r="J569" s="50"/>
      <c r="K569" s="50"/>
      <c r="L569" s="47"/>
      <c r="M569" s="47"/>
      <c r="N569" s="47"/>
      <c r="O569" s="47"/>
      <c r="P569" s="51"/>
      <c r="Q569" s="51"/>
      <c r="R569" s="24"/>
      <c r="S569" s="24"/>
      <c r="T569" s="24"/>
      <c r="U569" s="23"/>
      <c r="V569" s="24"/>
      <c r="W569" s="24"/>
      <c r="X569" s="123"/>
      <c r="Y569" s="123"/>
      <c r="Z569" s="47"/>
      <c r="AA569" s="93"/>
      <c r="AB569" s="47"/>
      <c r="AC569" s="47"/>
      <c r="AD569" s="47"/>
      <c r="AE569" s="52"/>
      <c r="AF569" s="52"/>
    </row>
    <row r="570" spans="1:32">
      <c r="A570" s="26"/>
      <c r="B570" s="47"/>
      <c r="C570" s="46"/>
      <c r="D570" s="47"/>
      <c r="E570" s="47"/>
      <c r="F570" s="47"/>
      <c r="G570" s="25"/>
      <c r="H570" s="47"/>
      <c r="I570" s="50"/>
      <c r="J570" s="50"/>
      <c r="K570" s="50"/>
      <c r="L570" s="47"/>
      <c r="M570" s="47"/>
      <c r="N570" s="47"/>
      <c r="O570" s="47"/>
      <c r="P570" s="51"/>
      <c r="Q570" s="51"/>
      <c r="R570" s="24"/>
      <c r="S570" s="24"/>
      <c r="T570" s="24"/>
      <c r="U570" s="23"/>
      <c r="V570" s="24"/>
      <c r="W570" s="24"/>
      <c r="X570" s="123"/>
      <c r="Y570" s="123"/>
      <c r="Z570" s="47"/>
      <c r="AA570" s="93"/>
      <c r="AB570" s="47"/>
      <c r="AC570" s="47"/>
      <c r="AD570" s="47"/>
      <c r="AE570" s="52"/>
      <c r="AF570" s="52"/>
    </row>
    <row r="571" spans="1:32">
      <c r="A571" s="26"/>
      <c r="B571" s="47"/>
      <c r="C571" s="46"/>
      <c r="D571" s="47"/>
      <c r="E571" s="47"/>
      <c r="F571" s="47"/>
      <c r="G571" s="25"/>
      <c r="H571" s="47"/>
      <c r="I571" s="50"/>
      <c r="J571" s="50"/>
      <c r="K571" s="50"/>
      <c r="L571" s="47"/>
      <c r="M571" s="47"/>
      <c r="N571" s="47"/>
      <c r="O571" s="47"/>
      <c r="P571" s="51"/>
      <c r="Q571" s="51"/>
      <c r="R571" s="24"/>
      <c r="S571" s="24"/>
      <c r="T571" s="24"/>
      <c r="U571" s="23"/>
      <c r="V571" s="24"/>
      <c r="W571" s="24"/>
      <c r="X571" s="123"/>
      <c r="Y571" s="123"/>
      <c r="Z571" s="47"/>
      <c r="AA571" s="93"/>
      <c r="AB571" s="47"/>
      <c r="AC571" s="47"/>
      <c r="AD571" s="47"/>
      <c r="AE571" s="52"/>
      <c r="AF571" s="52"/>
    </row>
    <row r="572" spans="1:32">
      <c r="A572" s="26"/>
      <c r="B572" s="47"/>
      <c r="C572" s="46"/>
      <c r="D572" s="47"/>
      <c r="E572" s="47"/>
      <c r="F572" s="47"/>
      <c r="G572" s="25"/>
      <c r="H572" s="47"/>
      <c r="I572" s="50"/>
      <c r="J572" s="50"/>
      <c r="K572" s="50"/>
      <c r="L572" s="47"/>
      <c r="M572" s="47"/>
      <c r="N572" s="47"/>
      <c r="O572" s="47"/>
      <c r="P572" s="51"/>
      <c r="Q572" s="51"/>
      <c r="R572" s="24"/>
      <c r="S572" s="24"/>
      <c r="T572" s="24"/>
      <c r="U572" s="23"/>
      <c r="V572" s="24"/>
      <c r="W572" s="24"/>
      <c r="X572" s="123"/>
      <c r="Y572" s="123"/>
      <c r="Z572" s="47"/>
      <c r="AA572" s="93"/>
      <c r="AB572" s="47"/>
      <c r="AC572" s="47"/>
      <c r="AD572" s="47"/>
      <c r="AE572" s="52"/>
      <c r="AF572" s="52"/>
    </row>
    <row r="573" spans="1:32">
      <c r="A573" s="26"/>
      <c r="B573" s="47"/>
      <c r="C573" s="46"/>
      <c r="D573" s="47"/>
      <c r="E573" s="47"/>
      <c r="F573" s="47"/>
      <c r="G573" s="25"/>
      <c r="H573" s="47"/>
      <c r="I573" s="50"/>
      <c r="J573" s="50"/>
      <c r="K573" s="50"/>
      <c r="L573" s="47"/>
      <c r="M573" s="47"/>
      <c r="N573" s="47"/>
      <c r="O573" s="47"/>
      <c r="P573" s="51"/>
      <c r="Q573" s="51"/>
      <c r="R573" s="24"/>
      <c r="S573" s="24"/>
      <c r="T573" s="24"/>
      <c r="U573" s="23"/>
      <c r="V573" s="24"/>
      <c r="W573" s="24"/>
      <c r="X573" s="123"/>
      <c r="Y573" s="123"/>
      <c r="Z573" s="47"/>
      <c r="AA573" s="93"/>
      <c r="AB573" s="47"/>
      <c r="AC573" s="47"/>
      <c r="AD573" s="47"/>
      <c r="AE573" s="52"/>
      <c r="AF573" s="52"/>
    </row>
    <row r="574" spans="1:32">
      <c r="A574" s="26"/>
      <c r="B574" s="47"/>
      <c r="C574" s="46"/>
      <c r="D574" s="47"/>
      <c r="E574" s="47"/>
      <c r="F574" s="47"/>
      <c r="G574" s="25"/>
      <c r="H574" s="47"/>
      <c r="I574" s="50"/>
      <c r="J574" s="50"/>
      <c r="K574" s="50"/>
      <c r="L574" s="47"/>
      <c r="M574" s="47"/>
      <c r="N574" s="47"/>
      <c r="O574" s="47"/>
      <c r="P574" s="51"/>
      <c r="Q574" s="51"/>
      <c r="R574" s="24"/>
      <c r="S574" s="24"/>
      <c r="T574" s="24"/>
      <c r="U574" s="23"/>
      <c r="V574" s="24"/>
      <c r="W574" s="24"/>
      <c r="X574" s="123"/>
      <c r="Y574" s="123"/>
      <c r="Z574" s="47"/>
      <c r="AA574" s="93"/>
      <c r="AB574" s="47"/>
      <c r="AC574" s="47"/>
      <c r="AD574" s="47"/>
      <c r="AE574" s="52"/>
      <c r="AF574" s="52"/>
    </row>
    <row r="575" spans="1:32">
      <c r="A575" s="26"/>
      <c r="B575" s="47"/>
      <c r="C575" s="46"/>
      <c r="D575" s="47"/>
      <c r="E575" s="47"/>
      <c r="F575" s="47"/>
      <c r="G575" s="25"/>
      <c r="H575" s="47"/>
      <c r="I575" s="50"/>
      <c r="J575" s="50"/>
      <c r="K575" s="50"/>
      <c r="L575" s="47"/>
      <c r="M575" s="47"/>
      <c r="N575" s="47"/>
      <c r="O575" s="47"/>
      <c r="P575" s="51"/>
      <c r="Q575" s="51"/>
      <c r="R575" s="24"/>
      <c r="S575" s="24"/>
      <c r="T575" s="24"/>
      <c r="U575" s="23"/>
      <c r="V575" s="24"/>
      <c r="W575" s="24"/>
      <c r="X575" s="123"/>
      <c r="Y575" s="123"/>
      <c r="Z575" s="47"/>
      <c r="AA575" s="93"/>
      <c r="AB575" s="47"/>
      <c r="AC575" s="47"/>
      <c r="AD575" s="47"/>
      <c r="AE575" s="52"/>
      <c r="AF575" s="52"/>
    </row>
    <row r="576" spans="1:32">
      <c r="A576" s="26"/>
      <c r="B576" s="47"/>
      <c r="C576" s="46"/>
      <c r="D576" s="47"/>
      <c r="E576" s="47"/>
      <c r="F576" s="47"/>
      <c r="G576" s="25"/>
      <c r="H576" s="47"/>
      <c r="I576" s="50"/>
      <c r="J576" s="50"/>
      <c r="K576" s="50"/>
      <c r="L576" s="47"/>
      <c r="M576" s="47"/>
      <c r="N576" s="47"/>
      <c r="O576" s="47"/>
      <c r="P576" s="51"/>
      <c r="Q576" s="51"/>
      <c r="R576" s="24"/>
      <c r="S576" s="24"/>
      <c r="T576" s="24"/>
      <c r="U576" s="23"/>
      <c r="V576" s="24"/>
      <c r="W576" s="24"/>
      <c r="X576" s="123"/>
      <c r="Y576" s="123"/>
      <c r="Z576" s="47"/>
      <c r="AA576" s="93"/>
      <c r="AB576" s="47"/>
      <c r="AC576" s="47"/>
      <c r="AD576" s="47"/>
      <c r="AE576" s="52"/>
      <c r="AF576" s="52"/>
    </row>
    <row r="577" spans="1:32">
      <c r="A577" s="26"/>
      <c r="B577" s="47"/>
      <c r="C577" s="46"/>
      <c r="D577" s="47"/>
      <c r="E577" s="47"/>
      <c r="F577" s="47"/>
      <c r="G577" s="25"/>
      <c r="H577" s="47"/>
      <c r="I577" s="50"/>
      <c r="J577" s="50"/>
      <c r="K577" s="50"/>
      <c r="L577" s="47"/>
      <c r="M577" s="47"/>
      <c r="N577" s="47"/>
      <c r="O577" s="47"/>
      <c r="P577" s="51"/>
      <c r="Q577" s="51"/>
      <c r="R577" s="24"/>
      <c r="S577" s="24"/>
      <c r="T577" s="24"/>
      <c r="U577" s="23"/>
      <c r="V577" s="24"/>
      <c r="W577" s="24"/>
      <c r="X577" s="123"/>
      <c r="Y577" s="123"/>
      <c r="Z577" s="47"/>
      <c r="AA577" s="93"/>
      <c r="AB577" s="47"/>
      <c r="AC577" s="47"/>
      <c r="AD577" s="47"/>
      <c r="AE577" s="52"/>
      <c r="AF577" s="52"/>
    </row>
    <row r="578" spans="1:32">
      <c r="A578" s="26"/>
      <c r="B578" s="47"/>
      <c r="C578" s="46"/>
      <c r="D578" s="47"/>
      <c r="E578" s="47"/>
      <c r="F578" s="47"/>
      <c r="G578" s="25"/>
      <c r="H578" s="47"/>
      <c r="I578" s="50"/>
      <c r="J578" s="50"/>
      <c r="K578" s="50"/>
      <c r="L578" s="47"/>
      <c r="M578" s="47"/>
      <c r="N578" s="47"/>
      <c r="O578" s="47"/>
      <c r="P578" s="51"/>
      <c r="Q578" s="51"/>
      <c r="R578" s="24"/>
      <c r="S578" s="24"/>
      <c r="T578" s="24"/>
      <c r="U578" s="23"/>
      <c r="V578" s="24"/>
      <c r="W578" s="24"/>
      <c r="X578" s="123"/>
      <c r="Y578" s="123"/>
      <c r="Z578" s="47"/>
      <c r="AA578" s="93"/>
      <c r="AB578" s="47"/>
      <c r="AC578" s="47"/>
      <c r="AD578" s="47"/>
      <c r="AE578" s="52"/>
      <c r="AF578" s="52"/>
    </row>
    <row r="579" spans="1:32">
      <c r="A579" s="26"/>
      <c r="B579" s="47"/>
      <c r="C579" s="46"/>
      <c r="D579" s="47"/>
      <c r="E579" s="47"/>
      <c r="F579" s="47"/>
      <c r="G579" s="25"/>
      <c r="H579" s="47"/>
      <c r="I579" s="50"/>
      <c r="J579" s="50"/>
      <c r="K579" s="50"/>
      <c r="L579" s="47"/>
      <c r="M579" s="47"/>
      <c r="N579" s="47"/>
      <c r="O579" s="47"/>
      <c r="P579" s="51"/>
      <c r="Q579" s="51"/>
      <c r="R579" s="24"/>
      <c r="S579" s="24"/>
      <c r="T579" s="24"/>
      <c r="U579" s="23"/>
      <c r="V579" s="24"/>
      <c r="W579" s="24"/>
      <c r="X579" s="123"/>
      <c r="Y579" s="123"/>
      <c r="Z579" s="47"/>
      <c r="AA579" s="93"/>
      <c r="AB579" s="47"/>
      <c r="AC579" s="47"/>
      <c r="AD579" s="47"/>
      <c r="AE579" s="52"/>
      <c r="AF579" s="52"/>
    </row>
    <row r="580" spans="1:32">
      <c r="A580" s="26"/>
      <c r="B580" s="47"/>
      <c r="C580" s="46"/>
      <c r="D580" s="47"/>
      <c r="E580" s="47"/>
      <c r="F580" s="47"/>
      <c r="G580" s="25"/>
      <c r="H580" s="47"/>
      <c r="I580" s="50"/>
      <c r="J580" s="50"/>
      <c r="K580" s="50"/>
      <c r="L580" s="47"/>
      <c r="M580" s="47"/>
      <c r="N580" s="47"/>
      <c r="O580" s="47"/>
      <c r="P580" s="51"/>
      <c r="Q580" s="51"/>
      <c r="R580" s="24"/>
      <c r="S580" s="24"/>
      <c r="T580" s="24"/>
      <c r="U580" s="23"/>
      <c r="V580" s="24"/>
      <c r="W580" s="24"/>
      <c r="X580" s="123"/>
      <c r="Y580" s="123"/>
      <c r="Z580" s="47"/>
      <c r="AA580" s="93"/>
      <c r="AB580" s="47"/>
      <c r="AC580" s="47"/>
      <c r="AD580" s="47"/>
      <c r="AE580" s="52"/>
      <c r="AF580" s="52"/>
    </row>
    <row r="581" spans="1:32">
      <c r="A581" s="26"/>
      <c r="B581" s="47"/>
      <c r="C581" s="46"/>
      <c r="D581" s="47"/>
      <c r="E581" s="47"/>
      <c r="F581" s="47"/>
      <c r="G581" s="25"/>
      <c r="H581" s="47"/>
      <c r="I581" s="50"/>
      <c r="J581" s="50"/>
      <c r="K581" s="50"/>
      <c r="L581" s="47"/>
      <c r="M581" s="47"/>
      <c r="N581" s="47"/>
      <c r="O581" s="47"/>
      <c r="P581" s="51"/>
      <c r="Q581" s="51"/>
      <c r="R581" s="24"/>
      <c r="S581" s="24"/>
      <c r="T581" s="24"/>
      <c r="U581" s="23"/>
      <c r="V581" s="24"/>
      <c r="W581" s="24"/>
      <c r="X581" s="123"/>
      <c r="Y581" s="123"/>
      <c r="Z581" s="47"/>
      <c r="AA581" s="93"/>
      <c r="AB581" s="47"/>
      <c r="AC581" s="47"/>
      <c r="AD581" s="47"/>
      <c r="AE581" s="52"/>
      <c r="AF581" s="52"/>
    </row>
    <row r="582" spans="1:32">
      <c r="A582" s="26"/>
      <c r="B582" s="47"/>
      <c r="C582" s="46"/>
      <c r="D582" s="47"/>
      <c r="E582" s="47"/>
      <c r="F582" s="47"/>
      <c r="G582" s="25"/>
      <c r="H582" s="47"/>
      <c r="I582" s="50"/>
      <c r="J582" s="50"/>
      <c r="K582" s="50"/>
      <c r="L582" s="47"/>
      <c r="M582" s="47"/>
      <c r="N582" s="47"/>
      <c r="O582" s="47"/>
      <c r="P582" s="51"/>
      <c r="Q582" s="51"/>
      <c r="R582" s="24"/>
      <c r="S582" s="24"/>
      <c r="T582" s="24"/>
      <c r="U582" s="23"/>
      <c r="V582" s="24"/>
      <c r="W582" s="24"/>
      <c r="X582" s="123"/>
      <c r="Y582" s="123"/>
      <c r="Z582" s="47"/>
      <c r="AA582" s="93"/>
      <c r="AB582" s="47"/>
      <c r="AC582" s="47"/>
      <c r="AD582" s="47"/>
      <c r="AE582" s="52"/>
      <c r="AF582" s="52"/>
    </row>
    <row r="583" spans="1:32">
      <c r="A583" s="26"/>
      <c r="B583" s="47"/>
      <c r="C583" s="46"/>
      <c r="D583" s="47"/>
      <c r="E583" s="47"/>
      <c r="F583" s="47"/>
      <c r="G583" s="25"/>
      <c r="H583" s="47"/>
      <c r="I583" s="50"/>
      <c r="J583" s="50"/>
      <c r="K583" s="50"/>
      <c r="L583" s="47"/>
      <c r="M583" s="47"/>
      <c r="N583" s="47"/>
      <c r="O583" s="47"/>
      <c r="P583" s="51"/>
      <c r="Q583" s="51"/>
      <c r="R583" s="24"/>
      <c r="S583" s="24"/>
      <c r="T583" s="24"/>
      <c r="U583" s="23"/>
      <c r="V583" s="24"/>
      <c r="W583" s="24"/>
      <c r="X583" s="123"/>
      <c r="Y583" s="123"/>
      <c r="Z583" s="47"/>
      <c r="AA583" s="93"/>
      <c r="AB583" s="47"/>
      <c r="AC583" s="47"/>
      <c r="AD583" s="47"/>
      <c r="AE583" s="52"/>
      <c r="AF583" s="52"/>
    </row>
    <row r="584" spans="1:32">
      <c r="A584" s="26"/>
      <c r="B584" s="47"/>
      <c r="C584" s="46"/>
      <c r="D584" s="47"/>
      <c r="E584" s="47"/>
      <c r="F584" s="47"/>
      <c r="G584" s="25"/>
      <c r="H584" s="47"/>
      <c r="I584" s="50"/>
      <c r="J584" s="50"/>
      <c r="K584" s="50"/>
      <c r="L584" s="47"/>
      <c r="M584" s="47"/>
      <c r="N584" s="47"/>
      <c r="O584" s="47"/>
      <c r="P584" s="51"/>
      <c r="Q584" s="51"/>
      <c r="R584" s="24"/>
      <c r="S584" s="24"/>
      <c r="T584" s="24"/>
      <c r="U584" s="23"/>
      <c r="V584" s="24"/>
      <c r="W584" s="24"/>
      <c r="X584" s="123"/>
      <c r="Y584" s="123"/>
      <c r="Z584" s="47"/>
      <c r="AA584" s="93"/>
      <c r="AB584" s="47"/>
      <c r="AC584" s="47"/>
      <c r="AD584" s="47"/>
      <c r="AE584" s="52"/>
      <c r="AF584" s="52"/>
    </row>
    <row r="585" spans="1:32">
      <c r="A585" s="26"/>
      <c r="B585" s="47"/>
      <c r="C585" s="46"/>
      <c r="D585" s="47"/>
      <c r="E585" s="47"/>
      <c r="F585" s="47"/>
      <c r="G585" s="25"/>
      <c r="H585" s="47"/>
      <c r="I585" s="50"/>
      <c r="J585" s="50"/>
      <c r="K585" s="50"/>
      <c r="L585" s="47"/>
      <c r="M585" s="47"/>
      <c r="N585" s="47"/>
      <c r="O585" s="47"/>
      <c r="P585" s="51"/>
      <c r="Q585" s="51"/>
      <c r="R585" s="24"/>
      <c r="S585" s="24"/>
      <c r="T585" s="24"/>
      <c r="U585" s="23"/>
      <c r="V585" s="24"/>
      <c r="W585" s="24"/>
      <c r="X585" s="123"/>
      <c r="Y585" s="123"/>
      <c r="Z585" s="47"/>
      <c r="AA585" s="93"/>
      <c r="AB585" s="47"/>
      <c r="AC585" s="47"/>
      <c r="AD585" s="47"/>
      <c r="AE585" s="52"/>
      <c r="AF585" s="52"/>
    </row>
    <row r="586" spans="1:32">
      <c r="A586" s="26"/>
      <c r="B586" s="47"/>
      <c r="C586" s="46"/>
      <c r="D586" s="47"/>
      <c r="E586" s="47"/>
      <c r="F586" s="47"/>
      <c r="G586" s="25"/>
      <c r="H586" s="47"/>
      <c r="I586" s="50"/>
      <c r="J586" s="50"/>
      <c r="K586" s="50"/>
      <c r="L586" s="47"/>
      <c r="M586" s="47"/>
      <c r="N586" s="47"/>
      <c r="O586" s="47"/>
      <c r="P586" s="51"/>
      <c r="Q586" s="51"/>
      <c r="R586" s="24"/>
      <c r="S586" s="24"/>
      <c r="T586" s="24"/>
      <c r="U586" s="23"/>
      <c r="V586" s="24"/>
      <c r="W586" s="24"/>
      <c r="X586" s="123"/>
      <c r="Y586" s="123"/>
      <c r="Z586" s="47"/>
      <c r="AA586" s="93"/>
      <c r="AB586" s="47"/>
      <c r="AC586" s="47"/>
      <c r="AD586" s="47"/>
      <c r="AE586" s="52"/>
      <c r="AF586" s="52"/>
    </row>
    <row r="587" spans="1:32">
      <c r="A587" s="26"/>
      <c r="B587" s="47"/>
      <c r="C587" s="46"/>
      <c r="D587" s="47"/>
      <c r="E587" s="47"/>
      <c r="F587" s="47"/>
      <c r="G587" s="25"/>
      <c r="H587" s="47"/>
      <c r="I587" s="50"/>
      <c r="J587" s="50"/>
      <c r="K587" s="50"/>
      <c r="L587" s="47"/>
      <c r="M587" s="47"/>
      <c r="N587" s="47"/>
      <c r="O587" s="47"/>
      <c r="P587" s="51"/>
      <c r="Q587" s="51"/>
      <c r="R587" s="24"/>
      <c r="S587" s="24"/>
      <c r="T587" s="24"/>
      <c r="U587" s="23"/>
      <c r="V587" s="24"/>
      <c r="W587" s="24"/>
      <c r="X587" s="123"/>
      <c r="Y587" s="123"/>
      <c r="Z587" s="47"/>
      <c r="AA587" s="93"/>
      <c r="AB587" s="47"/>
      <c r="AC587" s="47"/>
      <c r="AD587" s="47"/>
      <c r="AE587" s="52"/>
      <c r="AF587" s="52"/>
    </row>
    <row r="588" spans="1:32">
      <c r="A588" s="26"/>
      <c r="B588" s="47"/>
      <c r="C588" s="46"/>
      <c r="D588" s="47"/>
      <c r="E588" s="47"/>
      <c r="F588" s="47"/>
      <c r="G588" s="25"/>
      <c r="H588" s="47"/>
      <c r="I588" s="50"/>
      <c r="J588" s="50"/>
      <c r="K588" s="50"/>
      <c r="L588" s="47"/>
      <c r="M588" s="47"/>
      <c r="N588" s="47"/>
      <c r="O588" s="47"/>
      <c r="P588" s="51"/>
      <c r="Q588" s="51"/>
      <c r="R588" s="24"/>
      <c r="S588" s="24"/>
      <c r="T588" s="24"/>
      <c r="U588" s="23"/>
      <c r="V588" s="24"/>
      <c r="W588" s="24"/>
      <c r="X588" s="123"/>
      <c r="Y588" s="123"/>
      <c r="Z588" s="47"/>
      <c r="AA588" s="93"/>
      <c r="AB588" s="47"/>
      <c r="AC588" s="47"/>
      <c r="AD588" s="47"/>
      <c r="AE588" s="52"/>
      <c r="AF588" s="52"/>
    </row>
    <row r="589" spans="1:32">
      <c r="A589" s="26"/>
      <c r="B589" s="47"/>
      <c r="C589" s="46"/>
      <c r="D589" s="47"/>
      <c r="E589" s="47"/>
      <c r="F589" s="47"/>
      <c r="G589" s="25"/>
      <c r="H589" s="47"/>
      <c r="I589" s="50"/>
      <c r="J589" s="50"/>
      <c r="K589" s="50"/>
      <c r="L589" s="47"/>
      <c r="M589" s="47"/>
      <c r="N589" s="47"/>
      <c r="O589" s="47"/>
      <c r="P589" s="51"/>
      <c r="Q589" s="51"/>
      <c r="R589" s="24"/>
      <c r="S589" s="24"/>
      <c r="T589" s="24"/>
      <c r="U589" s="23"/>
      <c r="V589" s="24"/>
      <c r="W589" s="24"/>
      <c r="X589" s="123"/>
      <c r="Y589" s="123"/>
      <c r="Z589" s="47"/>
      <c r="AA589" s="93"/>
      <c r="AB589" s="47"/>
      <c r="AC589" s="47"/>
      <c r="AD589" s="47"/>
      <c r="AE589" s="52"/>
      <c r="AF589" s="52"/>
    </row>
    <row r="590" spans="1:32">
      <c r="A590" s="26"/>
      <c r="B590" s="47"/>
      <c r="C590" s="46"/>
      <c r="D590" s="47"/>
      <c r="E590" s="47"/>
      <c r="F590" s="47"/>
      <c r="G590" s="25"/>
      <c r="H590" s="47"/>
      <c r="I590" s="50"/>
      <c r="J590" s="50"/>
      <c r="K590" s="50"/>
      <c r="L590" s="47"/>
      <c r="M590" s="47"/>
      <c r="N590" s="47"/>
      <c r="O590" s="47"/>
      <c r="P590" s="51"/>
      <c r="Q590" s="51"/>
      <c r="R590" s="24"/>
      <c r="S590" s="24"/>
      <c r="T590" s="24"/>
      <c r="U590" s="23"/>
      <c r="V590" s="24"/>
      <c r="W590" s="24"/>
      <c r="X590" s="123"/>
      <c r="Y590" s="123"/>
      <c r="Z590" s="47"/>
      <c r="AA590" s="93"/>
      <c r="AB590" s="47"/>
      <c r="AC590" s="47"/>
      <c r="AD590" s="47"/>
      <c r="AE590" s="52"/>
      <c r="AF590" s="52"/>
    </row>
    <row r="591" spans="1:32">
      <c r="A591" s="26"/>
      <c r="B591" s="47"/>
      <c r="C591" s="46"/>
      <c r="D591" s="47"/>
      <c r="E591" s="47"/>
      <c r="F591" s="47"/>
      <c r="G591" s="25"/>
      <c r="H591" s="47"/>
      <c r="I591" s="50"/>
      <c r="J591" s="50"/>
      <c r="K591" s="50"/>
      <c r="L591" s="47"/>
      <c r="M591" s="47"/>
      <c r="N591" s="47"/>
      <c r="O591" s="47"/>
      <c r="P591" s="51"/>
      <c r="Q591" s="51"/>
      <c r="R591" s="24"/>
      <c r="S591" s="24"/>
      <c r="T591" s="24"/>
      <c r="U591" s="23"/>
      <c r="V591" s="24"/>
      <c r="W591" s="24"/>
      <c r="X591" s="123"/>
      <c r="Y591" s="123"/>
      <c r="Z591" s="47"/>
      <c r="AA591" s="93"/>
      <c r="AB591" s="47"/>
      <c r="AC591" s="47"/>
      <c r="AD591" s="47"/>
      <c r="AE591" s="52"/>
      <c r="AF591" s="52"/>
    </row>
    <row r="592" spans="1:32">
      <c r="A592" s="26"/>
      <c r="B592" s="47"/>
      <c r="C592" s="46"/>
      <c r="D592" s="47"/>
      <c r="E592" s="47"/>
      <c r="F592" s="47"/>
      <c r="G592" s="25"/>
      <c r="H592" s="47"/>
      <c r="I592" s="50"/>
      <c r="J592" s="50"/>
      <c r="K592" s="50"/>
      <c r="L592" s="47"/>
      <c r="M592" s="47"/>
      <c r="N592" s="47"/>
      <c r="O592" s="47"/>
      <c r="P592" s="51"/>
      <c r="Q592" s="51"/>
      <c r="R592" s="24"/>
      <c r="S592" s="24"/>
      <c r="T592" s="24"/>
      <c r="U592" s="23"/>
      <c r="V592" s="24"/>
      <c r="W592" s="24"/>
      <c r="X592" s="123"/>
      <c r="Y592" s="123"/>
      <c r="Z592" s="47"/>
      <c r="AA592" s="93"/>
      <c r="AB592" s="47"/>
      <c r="AC592" s="47"/>
      <c r="AD592" s="47"/>
      <c r="AE592" s="52"/>
      <c r="AF592" s="52"/>
    </row>
    <row r="593" spans="1:32">
      <c r="A593" s="26"/>
      <c r="B593" s="47"/>
      <c r="C593" s="46"/>
      <c r="D593" s="47"/>
      <c r="E593" s="47"/>
      <c r="F593" s="47"/>
      <c r="G593" s="25"/>
      <c r="H593" s="47"/>
      <c r="I593" s="50"/>
      <c r="J593" s="50"/>
      <c r="K593" s="50"/>
      <c r="L593" s="47"/>
      <c r="M593" s="47"/>
      <c r="N593" s="47"/>
      <c r="O593" s="47"/>
      <c r="P593" s="51"/>
      <c r="Q593" s="51"/>
      <c r="R593" s="24"/>
      <c r="S593" s="24"/>
      <c r="T593" s="24"/>
      <c r="U593" s="23"/>
      <c r="V593" s="24"/>
      <c r="W593" s="24"/>
      <c r="X593" s="123"/>
      <c r="Y593" s="123"/>
      <c r="Z593" s="47"/>
      <c r="AA593" s="93"/>
      <c r="AB593" s="47"/>
      <c r="AC593" s="47"/>
      <c r="AD593" s="47"/>
      <c r="AE593" s="52"/>
      <c r="AF593" s="52"/>
    </row>
    <row r="594" spans="1:32">
      <c r="A594" s="26"/>
      <c r="B594" s="47"/>
      <c r="C594" s="46"/>
      <c r="D594" s="47"/>
      <c r="E594" s="47"/>
      <c r="F594" s="47"/>
      <c r="G594" s="25"/>
      <c r="H594" s="47"/>
      <c r="I594" s="50"/>
      <c r="J594" s="50"/>
      <c r="K594" s="50"/>
      <c r="L594" s="47"/>
      <c r="M594" s="47"/>
      <c r="N594" s="47"/>
      <c r="O594" s="47"/>
      <c r="P594" s="51"/>
      <c r="Q594" s="51"/>
      <c r="R594" s="24"/>
      <c r="S594" s="24"/>
      <c r="T594" s="24"/>
      <c r="U594" s="23"/>
      <c r="V594" s="24"/>
      <c r="W594" s="24"/>
      <c r="X594" s="123"/>
      <c r="Y594" s="123"/>
      <c r="Z594" s="47"/>
      <c r="AA594" s="93"/>
      <c r="AB594" s="47"/>
      <c r="AC594" s="47"/>
      <c r="AD594" s="47"/>
      <c r="AE594" s="52"/>
      <c r="AF594" s="52"/>
    </row>
    <row r="595" spans="1:32">
      <c r="A595" s="26"/>
      <c r="B595" s="47"/>
      <c r="C595" s="46"/>
      <c r="D595" s="47"/>
      <c r="E595" s="47"/>
      <c r="F595" s="47"/>
      <c r="G595" s="25"/>
      <c r="H595" s="47"/>
      <c r="I595" s="50"/>
      <c r="J595" s="50"/>
      <c r="K595" s="50"/>
      <c r="L595" s="47"/>
      <c r="M595" s="47"/>
      <c r="N595" s="47"/>
      <c r="O595" s="47"/>
      <c r="P595" s="51"/>
      <c r="Q595" s="51"/>
      <c r="R595" s="24"/>
      <c r="S595" s="24"/>
      <c r="T595" s="24"/>
      <c r="U595" s="23"/>
      <c r="V595" s="24"/>
      <c r="W595" s="24"/>
      <c r="X595" s="123"/>
      <c r="Y595" s="123"/>
      <c r="Z595" s="47"/>
      <c r="AA595" s="93"/>
      <c r="AB595" s="47"/>
      <c r="AC595" s="47"/>
      <c r="AD595" s="47"/>
      <c r="AE595" s="52"/>
      <c r="AF595" s="52"/>
    </row>
    <row r="596" spans="1:32">
      <c r="A596" s="26"/>
      <c r="B596" s="47"/>
      <c r="C596" s="46"/>
      <c r="D596" s="47"/>
      <c r="E596" s="47"/>
      <c r="F596" s="47"/>
      <c r="G596" s="25"/>
      <c r="H596" s="47"/>
      <c r="I596" s="50"/>
      <c r="J596" s="50"/>
      <c r="K596" s="50"/>
      <c r="L596" s="47"/>
      <c r="M596" s="47"/>
      <c r="N596" s="47"/>
      <c r="O596" s="47"/>
      <c r="P596" s="51"/>
      <c r="Q596" s="51"/>
      <c r="R596" s="24"/>
      <c r="S596" s="24"/>
      <c r="T596" s="24"/>
      <c r="U596" s="23"/>
      <c r="V596" s="24"/>
      <c r="W596" s="24"/>
      <c r="X596" s="123"/>
      <c r="Y596" s="123"/>
      <c r="Z596" s="47"/>
      <c r="AA596" s="93"/>
      <c r="AB596" s="47"/>
      <c r="AC596" s="47"/>
      <c r="AD596" s="47"/>
      <c r="AE596" s="52"/>
      <c r="AF596" s="52"/>
    </row>
    <row r="597" spans="1:32">
      <c r="A597" s="26"/>
      <c r="B597" s="47"/>
      <c r="C597" s="46"/>
      <c r="D597" s="47"/>
      <c r="E597" s="47"/>
      <c r="F597" s="47"/>
      <c r="G597" s="25"/>
      <c r="H597" s="47"/>
      <c r="I597" s="50"/>
      <c r="J597" s="50"/>
      <c r="K597" s="50"/>
      <c r="L597" s="47"/>
      <c r="M597" s="47"/>
      <c r="N597" s="47"/>
      <c r="O597" s="47"/>
      <c r="P597" s="51"/>
      <c r="Q597" s="51"/>
      <c r="R597" s="24"/>
      <c r="S597" s="24"/>
      <c r="T597" s="24"/>
      <c r="U597" s="23"/>
      <c r="V597" s="24"/>
      <c r="W597" s="24"/>
      <c r="X597" s="123"/>
      <c r="Y597" s="123"/>
      <c r="Z597" s="47"/>
      <c r="AA597" s="93"/>
      <c r="AB597" s="47"/>
      <c r="AC597" s="47"/>
      <c r="AD597" s="47"/>
      <c r="AE597" s="52"/>
      <c r="AF597" s="52"/>
    </row>
    <row r="598" spans="1:32">
      <c r="A598" s="26"/>
      <c r="B598" s="47"/>
      <c r="C598" s="46"/>
      <c r="D598" s="47"/>
      <c r="E598" s="47"/>
      <c r="F598" s="47"/>
      <c r="G598" s="25"/>
      <c r="H598" s="47"/>
      <c r="I598" s="50"/>
      <c r="J598" s="50"/>
      <c r="K598" s="50"/>
      <c r="L598" s="47"/>
      <c r="M598" s="47"/>
      <c r="N598" s="47"/>
      <c r="O598" s="47"/>
      <c r="P598" s="51"/>
      <c r="Q598" s="51"/>
      <c r="R598" s="24"/>
      <c r="S598" s="24"/>
      <c r="T598" s="24"/>
      <c r="U598" s="23"/>
      <c r="V598" s="24"/>
      <c r="W598" s="24"/>
      <c r="X598" s="123"/>
      <c r="Y598" s="123"/>
      <c r="Z598" s="47"/>
      <c r="AA598" s="93"/>
      <c r="AB598" s="47"/>
      <c r="AC598" s="47"/>
      <c r="AD598" s="47"/>
      <c r="AE598" s="52"/>
      <c r="AF598" s="52"/>
    </row>
    <row r="599" spans="1:32">
      <c r="A599" s="26"/>
      <c r="B599" s="47"/>
      <c r="C599" s="46"/>
      <c r="D599" s="47"/>
      <c r="E599" s="47"/>
      <c r="F599" s="47"/>
      <c r="G599" s="25"/>
      <c r="H599" s="47"/>
      <c r="I599" s="50"/>
      <c r="J599" s="50"/>
      <c r="K599" s="50"/>
      <c r="L599" s="47"/>
      <c r="M599" s="47"/>
      <c r="N599" s="47"/>
      <c r="O599" s="47"/>
      <c r="P599" s="51"/>
      <c r="Q599" s="51"/>
      <c r="R599" s="24"/>
      <c r="S599" s="24"/>
      <c r="T599" s="24"/>
      <c r="U599" s="23"/>
      <c r="V599" s="24"/>
      <c r="W599" s="24"/>
      <c r="X599" s="123"/>
      <c r="Y599" s="123"/>
      <c r="Z599" s="47"/>
      <c r="AA599" s="93"/>
      <c r="AB599" s="47"/>
      <c r="AC599" s="47"/>
      <c r="AD599" s="47"/>
      <c r="AE599" s="52"/>
      <c r="AF599" s="52"/>
    </row>
    <row r="600" spans="1:32">
      <c r="A600" s="26"/>
      <c r="B600" s="47"/>
      <c r="C600" s="46"/>
      <c r="D600" s="47"/>
      <c r="E600" s="47"/>
      <c r="F600" s="47"/>
      <c r="G600" s="25"/>
      <c r="H600" s="47"/>
      <c r="I600" s="50"/>
      <c r="J600" s="50"/>
      <c r="K600" s="50"/>
      <c r="L600" s="47"/>
      <c r="M600" s="47"/>
      <c r="N600" s="47"/>
      <c r="O600" s="47"/>
      <c r="P600" s="51"/>
      <c r="Q600" s="51"/>
      <c r="R600" s="24"/>
      <c r="S600" s="24"/>
      <c r="T600" s="24"/>
      <c r="U600" s="23"/>
      <c r="V600" s="24"/>
      <c r="W600" s="24"/>
      <c r="X600" s="123"/>
      <c r="Y600" s="123"/>
      <c r="Z600" s="47"/>
      <c r="AA600" s="93"/>
      <c r="AB600" s="47"/>
      <c r="AC600" s="47"/>
      <c r="AD600" s="47"/>
      <c r="AE600" s="52"/>
      <c r="AF600" s="52"/>
    </row>
    <row r="601" spans="1:32">
      <c r="A601" s="26"/>
      <c r="B601" s="47"/>
      <c r="C601" s="46"/>
      <c r="D601" s="47"/>
      <c r="E601" s="47"/>
      <c r="F601" s="47"/>
      <c r="G601" s="25"/>
      <c r="H601" s="47"/>
      <c r="I601" s="50"/>
      <c r="J601" s="50"/>
      <c r="K601" s="50"/>
      <c r="L601" s="47"/>
      <c r="M601" s="47"/>
      <c r="N601" s="47"/>
      <c r="O601" s="47"/>
      <c r="P601" s="51"/>
      <c r="Q601" s="51"/>
      <c r="R601" s="24"/>
      <c r="S601" s="24"/>
      <c r="T601" s="24"/>
      <c r="U601" s="23"/>
      <c r="V601" s="24"/>
      <c r="W601" s="24"/>
      <c r="X601" s="123"/>
      <c r="Y601" s="123"/>
      <c r="Z601" s="47"/>
      <c r="AA601" s="93"/>
      <c r="AB601" s="47"/>
      <c r="AC601" s="47"/>
      <c r="AD601" s="47"/>
      <c r="AE601" s="52"/>
      <c r="AF601" s="52"/>
    </row>
    <row r="602" spans="1:32">
      <c r="A602" s="26"/>
      <c r="B602" s="47"/>
      <c r="C602" s="46"/>
      <c r="D602" s="47"/>
      <c r="E602" s="47"/>
      <c r="F602" s="47"/>
      <c r="G602" s="25"/>
      <c r="H602" s="47"/>
      <c r="I602" s="50"/>
      <c r="J602" s="50"/>
      <c r="K602" s="50"/>
      <c r="L602" s="47"/>
      <c r="M602" s="47"/>
      <c r="N602" s="47"/>
      <c r="O602" s="47"/>
      <c r="P602" s="51"/>
      <c r="Q602" s="51"/>
      <c r="R602" s="24"/>
      <c r="S602" s="24"/>
      <c r="T602" s="24"/>
      <c r="U602" s="23"/>
      <c r="V602" s="24"/>
      <c r="W602" s="24"/>
      <c r="X602" s="123"/>
      <c r="Y602" s="123"/>
      <c r="Z602" s="47"/>
      <c r="AA602" s="93"/>
      <c r="AB602" s="47"/>
      <c r="AC602" s="47"/>
      <c r="AD602" s="47"/>
      <c r="AE602" s="52"/>
      <c r="AF602" s="52"/>
    </row>
    <row r="603" spans="1:32">
      <c r="A603" s="26"/>
      <c r="B603" s="47"/>
      <c r="C603" s="46"/>
      <c r="D603" s="47"/>
      <c r="E603" s="47"/>
      <c r="F603" s="47"/>
      <c r="G603" s="25"/>
      <c r="H603" s="47"/>
      <c r="I603" s="50"/>
      <c r="J603" s="50"/>
      <c r="K603" s="50"/>
      <c r="L603" s="47"/>
      <c r="M603" s="47"/>
      <c r="N603" s="47"/>
      <c r="O603" s="47"/>
      <c r="P603" s="51"/>
      <c r="Q603" s="51"/>
      <c r="R603" s="24"/>
      <c r="S603" s="24"/>
      <c r="T603" s="24"/>
      <c r="U603" s="23"/>
      <c r="V603" s="24"/>
      <c r="W603" s="24"/>
      <c r="X603" s="123"/>
      <c r="Y603" s="123"/>
      <c r="Z603" s="47"/>
      <c r="AA603" s="93"/>
      <c r="AB603" s="47"/>
      <c r="AC603" s="47"/>
      <c r="AD603" s="47"/>
      <c r="AE603" s="52"/>
      <c r="AF603" s="52"/>
    </row>
    <row r="604" spans="1:32">
      <c r="A604" s="26"/>
      <c r="B604" s="47"/>
      <c r="C604" s="46"/>
      <c r="D604" s="47"/>
      <c r="E604" s="47"/>
      <c r="F604" s="47"/>
      <c r="G604" s="25"/>
      <c r="H604" s="47"/>
      <c r="I604" s="50"/>
      <c r="J604" s="50"/>
      <c r="K604" s="50"/>
      <c r="L604" s="47"/>
      <c r="M604" s="47"/>
      <c r="N604" s="47"/>
      <c r="O604" s="47"/>
      <c r="P604" s="51"/>
      <c r="Q604" s="51"/>
      <c r="R604" s="24"/>
      <c r="S604" s="24"/>
      <c r="T604" s="24"/>
      <c r="U604" s="23"/>
      <c r="V604" s="24"/>
      <c r="W604" s="24"/>
      <c r="X604" s="123"/>
      <c r="Y604" s="123"/>
      <c r="Z604" s="47"/>
      <c r="AA604" s="93"/>
      <c r="AB604" s="47"/>
      <c r="AC604" s="47"/>
      <c r="AD604" s="47"/>
      <c r="AE604" s="52"/>
      <c r="AF604" s="52"/>
    </row>
    <row r="605" spans="1:32">
      <c r="A605" s="26"/>
      <c r="B605" s="47"/>
      <c r="C605" s="46"/>
      <c r="D605" s="47"/>
      <c r="E605" s="47"/>
      <c r="F605" s="47"/>
      <c r="G605" s="25"/>
      <c r="H605" s="47"/>
      <c r="I605" s="50"/>
      <c r="J605" s="50"/>
      <c r="K605" s="50"/>
      <c r="L605" s="47"/>
      <c r="M605" s="47"/>
      <c r="N605" s="47"/>
      <c r="O605" s="47"/>
      <c r="P605" s="51"/>
      <c r="Q605" s="51"/>
      <c r="R605" s="24"/>
      <c r="S605" s="24"/>
      <c r="T605" s="24"/>
      <c r="U605" s="23"/>
      <c r="V605" s="24"/>
      <c r="W605" s="24"/>
      <c r="X605" s="123"/>
      <c r="Y605" s="123"/>
      <c r="Z605" s="47"/>
      <c r="AA605" s="93"/>
      <c r="AB605" s="47"/>
      <c r="AC605" s="47"/>
      <c r="AD605" s="47"/>
      <c r="AE605" s="52"/>
      <c r="AF605" s="52"/>
    </row>
    <row r="606" spans="1:32">
      <c r="A606" s="26"/>
      <c r="B606" s="47"/>
      <c r="C606" s="46"/>
      <c r="D606" s="47"/>
      <c r="E606" s="47"/>
      <c r="F606" s="47"/>
      <c r="G606" s="25"/>
      <c r="H606" s="47"/>
      <c r="I606" s="50"/>
      <c r="J606" s="50"/>
      <c r="K606" s="50"/>
      <c r="L606" s="47"/>
      <c r="M606" s="47"/>
      <c r="N606" s="47"/>
      <c r="O606" s="47"/>
      <c r="P606" s="51"/>
      <c r="Q606" s="51"/>
      <c r="R606" s="24"/>
      <c r="S606" s="24"/>
      <c r="T606" s="24"/>
      <c r="U606" s="23"/>
      <c r="V606" s="24"/>
      <c r="W606" s="24"/>
      <c r="X606" s="123"/>
      <c r="Y606" s="123"/>
      <c r="Z606" s="47"/>
      <c r="AA606" s="93"/>
      <c r="AB606" s="47"/>
      <c r="AC606" s="47"/>
      <c r="AD606" s="47"/>
      <c r="AE606" s="52"/>
      <c r="AF606" s="52"/>
    </row>
    <row r="607" spans="1:32">
      <c r="A607" s="26"/>
      <c r="B607" s="47"/>
      <c r="C607" s="46"/>
      <c r="D607" s="47"/>
      <c r="E607" s="47"/>
      <c r="F607" s="47"/>
      <c r="G607" s="25"/>
      <c r="H607" s="47"/>
      <c r="I607" s="50"/>
      <c r="J607" s="50"/>
      <c r="K607" s="50"/>
      <c r="L607" s="47"/>
      <c r="M607" s="47"/>
      <c r="N607" s="47"/>
      <c r="O607" s="47"/>
      <c r="P607" s="51"/>
      <c r="Q607" s="51"/>
      <c r="R607" s="24"/>
      <c r="S607" s="24"/>
      <c r="T607" s="24"/>
      <c r="U607" s="23"/>
      <c r="V607" s="24"/>
      <c r="W607" s="24"/>
      <c r="X607" s="123"/>
      <c r="Y607" s="123"/>
      <c r="Z607" s="47"/>
      <c r="AA607" s="93"/>
      <c r="AB607" s="47"/>
      <c r="AC607" s="47"/>
      <c r="AD607" s="47"/>
      <c r="AE607" s="52"/>
      <c r="AF607" s="52"/>
    </row>
    <row r="608" spans="1:32">
      <c r="A608" s="26"/>
      <c r="B608" s="47"/>
      <c r="C608" s="46"/>
      <c r="D608" s="47"/>
      <c r="E608" s="47"/>
      <c r="F608" s="47"/>
      <c r="G608" s="25"/>
      <c r="H608" s="47"/>
      <c r="I608" s="50"/>
      <c r="J608" s="50"/>
      <c r="K608" s="50"/>
      <c r="L608" s="47"/>
      <c r="M608" s="47"/>
      <c r="N608" s="47"/>
      <c r="O608" s="47"/>
      <c r="P608" s="51"/>
      <c r="Q608" s="51"/>
      <c r="R608" s="24"/>
      <c r="S608" s="24"/>
      <c r="T608" s="24"/>
      <c r="U608" s="23"/>
      <c r="V608" s="24"/>
      <c r="W608" s="24"/>
      <c r="X608" s="123"/>
      <c r="Y608" s="123"/>
      <c r="Z608" s="47"/>
      <c r="AA608" s="93"/>
      <c r="AB608" s="47"/>
      <c r="AC608" s="47"/>
      <c r="AD608" s="47"/>
      <c r="AE608" s="52"/>
      <c r="AF608" s="52"/>
    </row>
    <row r="609" spans="1:32">
      <c r="A609" s="26"/>
      <c r="B609" s="47"/>
      <c r="C609" s="46"/>
      <c r="D609" s="47"/>
      <c r="E609" s="47"/>
      <c r="F609" s="47"/>
      <c r="G609" s="25"/>
      <c r="H609" s="47"/>
      <c r="I609" s="50"/>
      <c r="J609" s="50"/>
      <c r="K609" s="50"/>
      <c r="L609" s="47"/>
      <c r="M609" s="47"/>
      <c r="N609" s="47"/>
      <c r="O609" s="47"/>
      <c r="P609" s="51"/>
      <c r="Q609" s="51"/>
      <c r="R609" s="24"/>
      <c r="S609" s="24"/>
      <c r="T609" s="24"/>
      <c r="U609" s="23"/>
      <c r="V609" s="24"/>
      <c r="W609" s="24"/>
      <c r="X609" s="123"/>
      <c r="Y609" s="123"/>
      <c r="Z609" s="47"/>
      <c r="AA609" s="93"/>
      <c r="AB609" s="47"/>
      <c r="AC609" s="47"/>
      <c r="AD609" s="47"/>
      <c r="AE609" s="52"/>
      <c r="AF609" s="52"/>
    </row>
    <row r="610" spans="1:32">
      <c r="A610" s="26"/>
      <c r="B610" s="47"/>
      <c r="C610" s="46"/>
      <c r="D610" s="47"/>
      <c r="E610" s="47"/>
      <c r="F610" s="47"/>
      <c r="G610" s="25"/>
      <c r="H610" s="47"/>
      <c r="I610" s="50"/>
      <c r="J610" s="50"/>
      <c r="K610" s="50"/>
      <c r="L610" s="47"/>
      <c r="M610" s="47"/>
      <c r="N610" s="47"/>
      <c r="O610" s="47"/>
      <c r="P610" s="51"/>
      <c r="Q610" s="51"/>
      <c r="R610" s="24"/>
      <c r="S610" s="24"/>
      <c r="T610" s="24"/>
      <c r="U610" s="23"/>
      <c r="V610" s="24"/>
      <c r="W610" s="24"/>
      <c r="X610" s="123"/>
      <c r="Y610" s="123"/>
      <c r="Z610" s="47"/>
      <c r="AA610" s="93"/>
      <c r="AB610" s="47"/>
      <c r="AC610" s="47"/>
      <c r="AD610" s="47"/>
      <c r="AE610" s="52"/>
      <c r="AF610" s="52"/>
    </row>
    <row r="611" spans="1:32">
      <c r="A611" s="26"/>
      <c r="B611" s="47"/>
      <c r="C611" s="46"/>
      <c r="D611" s="47"/>
      <c r="E611" s="47"/>
      <c r="F611" s="47"/>
      <c r="G611" s="25"/>
      <c r="H611" s="47"/>
      <c r="I611" s="50"/>
      <c r="J611" s="50"/>
      <c r="K611" s="50"/>
      <c r="L611" s="47"/>
      <c r="M611" s="47"/>
      <c r="N611" s="47"/>
      <c r="O611" s="47"/>
      <c r="P611" s="51"/>
      <c r="Q611" s="51"/>
      <c r="R611" s="24"/>
      <c r="S611" s="24"/>
      <c r="T611" s="24"/>
      <c r="U611" s="23"/>
      <c r="V611" s="24"/>
      <c r="W611" s="24"/>
      <c r="X611" s="123"/>
      <c r="Y611" s="123"/>
      <c r="Z611" s="47"/>
      <c r="AA611" s="93"/>
      <c r="AB611" s="47"/>
      <c r="AC611" s="47"/>
      <c r="AD611" s="47"/>
      <c r="AE611" s="52"/>
      <c r="AF611" s="52"/>
    </row>
    <row r="612" spans="1:32">
      <c r="A612" s="26"/>
      <c r="B612" s="47"/>
      <c r="C612" s="46"/>
      <c r="D612" s="47"/>
      <c r="E612" s="47"/>
      <c r="F612" s="47"/>
      <c r="G612" s="25"/>
      <c r="H612" s="47"/>
      <c r="I612" s="50"/>
      <c r="J612" s="50"/>
      <c r="K612" s="50"/>
      <c r="L612" s="47"/>
      <c r="M612" s="47"/>
      <c r="N612" s="47"/>
      <c r="O612" s="47"/>
      <c r="P612" s="51"/>
      <c r="Q612" s="51"/>
      <c r="R612" s="24"/>
      <c r="S612" s="24"/>
      <c r="T612" s="24"/>
      <c r="U612" s="23"/>
      <c r="V612" s="24"/>
      <c r="W612" s="24"/>
      <c r="X612" s="123"/>
      <c r="Y612" s="123"/>
      <c r="Z612" s="47"/>
      <c r="AA612" s="93"/>
      <c r="AB612" s="47"/>
      <c r="AC612" s="47"/>
      <c r="AD612" s="47"/>
      <c r="AE612" s="52"/>
      <c r="AF612" s="52"/>
    </row>
    <row r="613" spans="1:32">
      <c r="A613" s="26"/>
      <c r="B613" s="47"/>
      <c r="C613" s="46"/>
      <c r="D613" s="47"/>
      <c r="E613" s="47"/>
      <c r="F613" s="47"/>
      <c r="G613" s="25"/>
      <c r="H613" s="47"/>
      <c r="I613" s="50"/>
      <c r="J613" s="50"/>
      <c r="K613" s="50"/>
      <c r="L613" s="47"/>
      <c r="M613" s="47"/>
      <c r="N613" s="47"/>
      <c r="O613" s="47"/>
      <c r="P613" s="51"/>
      <c r="Q613" s="51"/>
      <c r="R613" s="24"/>
      <c r="S613" s="24"/>
      <c r="T613" s="24"/>
      <c r="U613" s="23"/>
      <c r="V613" s="24"/>
      <c r="W613" s="24"/>
      <c r="X613" s="123"/>
      <c r="Y613" s="123"/>
      <c r="Z613" s="47"/>
      <c r="AA613" s="93"/>
      <c r="AB613" s="47"/>
      <c r="AC613" s="47"/>
      <c r="AD613" s="47"/>
      <c r="AE613" s="52"/>
      <c r="AF613" s="52"/>
    </row>
    <row r="614" spans="1:32">
      <c r="A614" s="26"/>
      <c r="B614" s="47"/>
      <c r="C614" s="46"/>
      <c r="D614" s="47"/>
      <c r="E614" s="47"/>
      <c r="F614" s="47"/>
      <c r="G614" s="25"/>
      <c r="H614" s="47"/>
      <c r="I614" s="50"/>
      <c r="J614" s="50"/>
      <c r="K614" s="50"/>
      <c r="L614" s="47"/>
      <c r="M614" s="47"/>
      <c r="N614" s="47"/>
      <c r="O614" s="47"/>
      <c r="P614" s="51"/>
      <c r="Q614" s="51"/>
      <c r="R614" s="24"/>
      <c r="S614" s="24"/>
      <c r="T614" s="24"/>
      <c r="U614" s="23"/>
      <c r="V614" s="24"/>
      <c r="W614" s="24"/>
      <c r="X614" s="123"/>
      <c r="Y614" s="123"/>
      <c r="Z614" s="47"/>
      <c r="AA614" s="93"/>
      <c r="AB614" s="47"/>
      <c r="AC614" s="47"/>
      <c r="AD614" s="47"/>
      <c r="AE614" s="52"/>
      <c r="AF614" s="52"/>
    </row>
    <row r="615" spans="1:32">
      <c r="A615" s="26"/>
      <c r="B615" s="47"/>
      <c r="C615" s="46"/>
      <c r="D615" s="47"/>
      <c r="E615" s="47"/>
      <c r="F615" s="47"/>
      <c r="G615" s="25"/>
      <c r="H615" s="47"/>
      <c r="I615" s="50"/>
      <c r="J615" s="50"/>
      <c r="K615" s="50"/>
      <c r="L615" s="47"/>
      <c r="M615" s="47"/>
      <c r="N615" s="47"/>
      <c r="O615" s="47"/>
      <c r="P615" s="51"/>
      <c r="Q615" s="51"/>
      <c r="R615" s="24"/>
      <c r="S615" s="24"/>
      <c r="T615" s="24"/>
      <c r="U615" s="23"/>
      <c r="V615" s="24"/>
      <c r="W615" s="24"/>
      <c r="X615" s="123"/>
      <c r="Y615" s="123"/>
      <c r="Z615" s="47"/>
      <c r="AA615" s="93"/>
      <c r="AB615" s="47"/>
      <c r="AC615" s="47"/>
      <c r="AD615" s="47"/>
      <c r="AE615" s="52"/>
      <c r="AF615" s="52"/>
    </row>
    <row r="616" spans="1:32">
      <c r="A616" s="26"/>
      <c r="B616" s="47"/>
      <c r="C616" s="46"/>
      <c r="D616" s="47"/>
      <c r="E616" s="47"/>
      <c r="F616" s="47"/>
      <c r="G616" s="25"/>
      <c r="H616" s="47"/>
      <c r="I616" s="50"/>
      <c r="J616" s="50"/>
      <c r="K616" s="50"/>
      <c r="L616" s="47"/>
      <c r="M616" s="47"/>
      <c r="N616" s="47"/>
      <c r="O616" s="47"/>
      <c r="P616" s="51"/>
      <c r="Q616" s="51"/>
      <c r="R616" s="24"/>
      <c r="S616" s="24"/>
      <c r="T616" s="24"/>
      <c r="U616" s="23"/>
      <c r="V616" s="24"/>
      <c r="W616" s="24"/>
      <c r="X616" s="123"/>
      <c r="Y616" s="123"/>
      <c r="Z616" s="47"/>
      <c r="AA616" s="93"/>
      <c r="AB616" s="47"/>
      <c r="AC616" s="47"/>
      <c r="AD616" s="47"/>
      <c r="AE616" s="52"/>
      <c r="AF616" s="52"/>
    </row>
    <row r="617" spans="1:32">
      <c r="A617" s="26"/>
      <c r="B617" s="47"/>
      <c r="C617" s="46"/>
      <c r="D617" s="47"/>
      <c r="E617" s="47"/>
      <c r="F617" s="47"/>
      <c r="G617" s="25"/>
      <c r="H617" s="47"/>
      <c r="I617" s="50"/>
      <c r="J617" s="50"/>
      <c r="K617" s="50"/>
      <c r="L617" s="47"/>
      <c r="M617" s="47"/>
      <c r="N617" s="47"/>
      <c r="O617" s="47"/>
      <c r="P617" s="51"/>
      <c r="Q617" s="51"/>
      <c r="R617" s="24"/>
      <c r="S617" s="24"/>
      <c r="T617" s="24"/>
      <c r="U617" s="23"/>
      <c r="V617" s="24"/>
      <c r="W617" s="24"/>
      <c r="X617" s="123"/>
      <c r="Y617" s="123"/>
      <c r="Z617" s="47"/>
      <c r="AA617" s="93"/>
      <c r="AB617" s="47"/>
      <c r="AC617" s="47"/>
      <c r="AD617" s="47"/>
      <c r="AE617" s="52"/>
      <c r="AF617" s="52"/>
    </row>
    <row r="618" spans="1:32">
      <c r="A618" s="26"/>
      <c r="B618" s="47"/>
      <c r="C618" s="46"/>
      <c r="D618" s="47"/>
      <c r="E618" s="47"/>
      <c r="F618" s="47"/>
      <c r="G618" s="25"/>
      <c r="H618" s="47"/>
      <c r="I618" s="50"/>
      <c r="J618" s="50"/>
      <c r="K618" s="50"/>
      <c r="L618" s="47"/>
      <c r="M618" s="47"/>
      <c r="N618" s="47"/>
      <c r="O618" s="47"/>
      <c r="P618" s="51"/>
      <c r="Q618" s="51"/>
      <c r="R618" s="24"/>
      <c r="S618" s="24"/>
      <c r="T618" s="24"/>
      <c r="U618" s="23"/>
      <c r="V618" s="24"/>
      <c r="W618" s="24"/>
      <c r="X618" s="123"/>
      <c r="Y618" s="123"/>
      <c r="Z618" s="47"/>
      <c r="AA618" s="93"/>
      <c r="AB618" s="47"/>
      <c r="AC618" s="47"/>
      <c r="AD618" s="47"/>
      <c r="AE618" s="52"/>
      <c r="AF618" s="52"/>
    </row>
    <row r="619" spans="1:32">
      <c r="A619" s="26"/>
      <c r="B619" s="47"/>
      <c r="C619" s="46"/>
      <c r="D619" s="47"/>
      <c r="E619" s="47"/>
      <c r="F619" s="47"/>
      <c r="G619" s="25"/>
      <c r="H619" s="47"/>
      <c r="I619" s="50"/>
      <c r="J619" s="50"/>
      <c r="K619" s="50"/>
      <c r="L619" s="47"/>
      <c r="M619" s="47"/>
      <c r="N619" s="47"/>
      <c r="O619" s="47"/>
      <c r="P619" s="51"/>
      <c r="Q619" s="51"/>
      <c r="R619" s="24"/>
      <c r="S619" s="24"/>
      <c r="T619" s="24"/>
      <c r="U619" s="23"/>
      <c r="V619" s="24"/>
      <c r="W619" s="24"/>
      <c r="X619" s="123"/>
      <c r="Y619" s="123"/>
      <c r="Z619" s="47"/>
      <c r="AA619" s="93"/>
      <c r="AB619" s="47"/>
      <c r="AC619" s="47"/>
      <c r="AD619" s="47"/>
      <c r="AE619" s="52"/>
      <c r="AF619" s="52"/>
    </row>
    <row r="620" spans="1:32">
      <c r="A620" s="26"/>
      <c r="B620" s="47"/>
      <c r="C620" s="46"/>
      <c r="D620" s="47"/>
      <c r="E620" s="47"/>
      <c r="F620" s="47"/>
      <c r="G620" s="25"/>
      <c r="H620" s="47"/>
      <c r="I620" s="50"/>
      <c r="J620" s="50"/>
      <c r="K620" s="50"/>
      <c r="L620" s="47"/>
      <c r="M620" s="47"/>
      <c r="N620" s="47"/>
      <c r="O620" s="47"/>
      <c r="P620" s="51"/>
      <c r="Q620" s="51"/>
      <c r="R620" s="24"/>
      <c r="S620" s="24"/>
      <c r="T620" s="24"/>
      <c r="U620" s="23"/>
      <c r="V620" s="24"/>
      <c r="W620" s="24"/>
      <c r="X620" s="123"/>
      <c r="Y620" s="123"/>
      <c r="Z620" s="47"/>
      <c r="AA620" s="93"/>
      <c r="AB620" s="47"/>
      <c r="AC620" s="47"/>
      <c r="AD620" s="47"/>
      <c r="AE620" s="52"/>
      <c r="AF620" s="52"/>
    </row>
    <row r="621" spans="1:32">
      <c r="A621" s="26"/>
      <c r="B621" s="47"/>
      <c r="C621" s="46"/>
      <c r="D621" s="47"/>
      <c r="E621" s="47"/>
      <c r="F621" s="47"/>
      <c r="G621" s="25"/>
      <c r="H621" s="47"/>
      <c r="I621" s="50"/>
      <c r="J621" s="50"/>
      <c r="K621" s="50"/>
      <c r="L621" s="47"/>
      <c r="M621" s="47"/>
      <c r="N621" s="47"/>
      <c r="O621" s="47"/>
      <c r="P621" s="51"/>
      <c r="Q621" s="51"/>
      <c r="R621" s="24"/>
      <c r="S621" s="24"/>
      <c r="T621" s="24"/>
      <c r="U621" s="23"/>
      <c r="V621" s="24"/>
      <c r="W621" s="24"/>
      <c r="X621" s="123"/>
      <c r="Y621" s="123"/>
      <c r="Z621" s="47"/>
      <c r="AA621" s="93"/>
      <c r="AB621" s="47"/>
      <c r="AC621" s="47"/>
      <c r="AD621" s="47"/>
      <c r="AE621" s="52"/>
      <c r="AF621" s="52"/>
    </row>
    <row r="622" spans="1:32">
      <c r="A622" s="26"/>
      <c r="B622" s="47"/>
      <c r="C622" s="46"/>
      <c r="D622" s="47"/>
      <c r="E622" s="47"/>
      <c r="F622" s="47"/>
      <c r="G622" s="25"/>
      <c r="H622" s="47"/>
      <c r="I622" s="50"/>
      <c r="J622" s="50"/>
      <c r="K622" s="50"/>
      <c r="L622" s="47"/>
      <c r="M622" s="47"/>
      <c r="N622" s="47"/>
      <c r="O622" s="47"/>
      <c r="P622" s="51"/>
      <c r="Q622" s="51"/>
      <c r="R622" s="24"/>
      <c r="S622" s="24"/>
      <c r="T622" s="24"/>
      <c r="U622" s="23"/>
      <c r="V622" s="24"/>
      <c r="W622" s="24"/>
      <c r="X622" s="123"/>
      <c r="Y622" s="123"/>
      <c r="Z622" s="47"/>
      <c r="AA622" s="93"/>
      <c r="AB622" s="47"/>
      <c r="AC622" s="47"/>
      <c r="AD622" s="47"/>
      <c r="AE622" s="52"/>
      <c r="AF622" s="52"/>
    </row>
    <row r="623" spans="1:32">
      <c r="A623" s="26"/>
      <c r="B623" s="47"/>
      <c r="C623" s="46"/>
      <c r="D623" s="47"/>
      <c r="E623" s="47"/>
      <c r="F623" s="47"/>
      <c r="G623" s="25"/>
      <c r="H623" s="47"/>
      <c r="I623" s="50"/>
      <c r="J623" s="50"/>
      <c r="K623" s="50"/>
      <c r="L623" s="47"/>
      <c r="M623" s="47"/>
      <c r="N623" s="47"/>
      <c r="O623" s="47"/>
      <c r="P623" s="51"/>
      <c r="Q623" s="51"/>
      <c r="R623" s="24"/>
      <c r="S623" s="24"/>
      <c r="T623" s="24"/>
      <c r="U623" s="23"/>
      <c r="V623" s="24"/>
      <c r="W623" s="24"/>
      <c r="X623" s="123"/>
      <c r="Y623" s="123"/>
      <c r="Z623" s="47"/>
      <c r="AA623" s="93"/>
      <c r="AB623" s="47"/>
      <c r="AC623" s="47"/>
      <c r="AD623" s="47"/>
      <c r="AE623" s="52"/>
      <c r="AF623" s="52"/>
    </row>
    <row r="624" spans="1:32">
      <c r="A624" s="26"/>
      <c r="B624" s="47"/>
      <c r="C624" s="46"/>
      <c r="D624" s="47"/>
      <c r="E624" s="47"/>
      <c r="F624" s="47"/>
      <c r="G624" s="25"/>
      <c r="H624" s="47"/>
      <c r="I624" s="50"/>
      <c r="J624" s="50"/>
      <c r="K624" s="50"/>
      <c r="L624" s="47"/>
      <c r="M624" s="47"/>
      <c r="N624" s="47"/>
      <c r="O624" s="47"/>
      <c r="P624" s="51"/>
      <c r="Q624" s="51"/>
      <c r="R624" s="24"/>
      <c r="S624" s="24"/>
      <c r="T624" s="24"/>
      <c r="U624" s="23"/>
      <c r="V624" s="24"/>
      <c r="W624" s="24"/>
      <c r="X624" s="123"/>
      <c r="Y624" s="123"/>
      <c r="Z624" s="47"/>
      <c r="AA624" s="93"/>
      <c r="AB624" s="47"/>
      <c r="AC624" s="47"/>
      <c r="AD624" s="47"/>
      <c r="AE624" s="52"/>
      <c r="AF624" s="52"/>
    </row>
    <row r="625" spans="1:32">
      <c r="A625" s="26"/>
      <c r="B625" s="47"/>
      <c r="C625" s="46"/>
      <c r="D625" s="47"/>
      <c r="E625" s="47"/>
      <c r="F625" s="47"/>
      <c r="G625" s="25"/>
      <c r="H625" s="47"/>
      <c r="I625" s="50"/>
      <c r="J625" s="50"/>
      <c r="K625" s="50"/>
      <c r="L625" s="47"/>
      <c r="M625" s="47"/>
      <c r="N625" s="47"/>
      <c r="O625" s="47"/>
      <c r="P625" s="51"/>
      <c r="Q625" s="51"/>
      <c r="R625" s="24"/>
      <c r="S625" s="24"/>
      <c r="T625" s="24"/>
      <c r="U625" s="23"/>
      <c r="V625" s="24"/>
      <c r="W625" s="24"/>
      <c r="X625" s="123"/>
      <c r="Y625" s="123"/>
      <c r="Z625" s="47"/>
      <c r="AA625" s="93"/>
      <c r="AB625" s="47"/>
      <c r="AC625" s="47"/>
      <c r="AD625" s="47"/>
      <c r="AE625" s="52"/>
      <c r="AF625" s="52"/>
    </row>
    <row r="626" spans="1:32">
      <c r="A626" s="26"/>
      <c r="B626" s="47"/>
      <c r="C626" s="46"/>
      <c r="D626" s="47"/>
      <c r="E626" s="47"/>
      <c r="F626" s="47"/>
      <c r="G626" s="25"/>
      <c r="H626" s="47"/>
      <c r="I626" s="50"/>
      <c r="J626" s="50"/>
      <c r="K626" s="50"/>
      <c r="L626" s="47"/>
      <c r="M626" s="47"/>
      <c r="N626" s="47"/>
      <c r="O626" s="47"/>
      <c r="P626" s="51"/>
      <c r="Q626" s="51"/>
      <c r="R626" s="24"/>
      <c r="S626" s="24"/>
      <c r="T626" s="24"/>
      <c r="U626" s="23"/>
      <c r="V626" s="24"/>
      <c r="W626" s="24"/>
      <c r="X626" s="123"/>
      <c r="Y626" s="123"/>
      <c r="Z626" s="47"/>
      <c r="AA626" s="93"/>
      <c r="AB626" s="47"/>
      <c r="AC626" s="47"/>
      <c r="AD626" s="47"/>
      <c r="AE626" s="52"/>
      <c r="AF626" s="52"/>
    </row>
    <row r="627" spans="1:32">
      <c r="A627" s="26"/>
      <c r="B627" s="47"/>
      <c r="C627" s="46"/>
      <c r="D627" s="47"/>
      <c r="E627" s="47"/>
      <c r="F627" s="47"/>
      <c r="G627" s="25"/>
      <c r="H627" s="47"/>
      <c r="I627" s="50"/>
      <c r="J627" s="50"/>
      <c r="K627" s="50"/>
      <c r="L627" s="47"/>
      <c r="M627" s="47"/>
      <c r="N627" s="47"/>
      <c r="O627" s="47"/>
      <c r="P627" s="51"/>
      <c r="Q627" s="51"/>
      <c r="R627" s="24"/>
      <c r="S627" s="24"/>
      <c r="T627" s="24"/>
      <c r="U627" s="23"/>
      <c r="V627" s="24"/>
      <c r="W627" s="24"/>
      <c r="X627" s="123"/>
      <c r="Y627" s="123"/>
      <c r="Z627" s="47"/>
      <c r="AA627" s="93"/>
      <c r="AB627" s="47"/>
      <c r="AC627" s="47"/>
      <c r="AD627" s="47"/>
      <c r="AE627" s="52"/>
      <c r="AF627" s="52"/>
    </row>
    <row r="628" spans="1:32">
      <c r="A628" s="26"/>
      <c r="B628" s="47"/>
      <c r="C628" s="46"/>
      <c r="D628" s="47"/>
      <c r="E628" s="47"/>
      <c r="F628" s="47"/>
      <c r="G628" s="25"/>
      <c r="H628" s="47"/>
      <c r="I628" s="50"/>
      <c r="J628" s="50"/>
      <c r="K628" s="50"/>
      <c r="L628" s="47"/>
      <c r="M628" s="47"/>
      <c r="N628" s="47"/>
      <c r="O628" s="47"/>
      <c r="P628" s="51"/>
      <c r="Q628" s="51"/>
      <c r="R628" s="24"/>
      <c r="S628" s="24"/>
      <c r="T628" s="24"/>
      <c r="U628" s="23"/>
      <c r="V628" s="24"/>
      <c r="W628" s="24"/>
      <c r="X628" s="123"/>
      <c r="Y628" s="123"/>
      <c r="Z628" s="47"/>
      <c r="AA628" s="93"/>
      <c r="AB628" s="47"/>
      <c r="AC628" s="47"/>
      <c r="AD628" s="47"/>
      <c r="AE628" s="52"/>
      <c r="AF628" s="52"/>
    </row>
    <row r="629" spans="1:32">
      <c r="A629" s="26"/>
      <c r="B629" s="47"/>
      <c r="C629" s="46"/>
      <c r="D629" s="47"/>
      <c r="E629" s="47"/>
      <c r="F629" s="47"/>
      <c r="G629" s="25"/>
      <c r="H629" s="47"/>
      <c r="I629" s="50"/>
      <c r="J629" s="50"/>
      <c r="K629" s="50"/>
      <c r="L629" s="47"/>
      <c r="M629" s="47"/>
      <c r="N629" s="47"/>
      <c r="O629" s="47"/>
      <c r="P629" s="51"/>
      <c r="Q629" s="51"/>
      <c r="R629" s="24"/>
      <c r="S629" s="24"/>
      <c r="T629" s="24"/>
      <c r="U629" s="23"/>
      <c r="V629" s="24"/>
      <c r="W629" s="24"/>
      <c r="X629" s="123"/>
      <c r="Y629" s="123"/>
      <c r="Z629" s="47"/>
      <c r="AA629" s="93"/>
      <c r="AB629" s="47"/>
      <c r="AC629" s="47"/>
      <c r="AD629" s="47"/>
      <c r="AE629" s="52"/>
      <c r="AF629" s="52"/>
    </row>
    <row r="630" spans="1:32">
      <c r="A630" s="26"/>
      <c r="B630" s="47"/>
      <c r="C630" s="46"/>
      <c r="D630" s="47"/>
      <c r="E630" s="47"/>
      <c r="F630" s="47"/>
      <c r="G630" s="25"/>
      <c r="H630" s="47"/>
      <c r="I630" s="50"/>
      <c r="J630" s="50"/>
      <c r="K630" s="50"/>
      <c r="L630" s="47"/>
      <c r="M630" s="47"/>
      <c r="N630" s="47"/>
      <c r="O630" s="47"/>
      <c r="P630" s="51"/>
      <c r="Q630" s="51"/>
      <c r="R630" s="24"/>
      <c r="S630" s="24"/>
      <c r="T630" s="24"/>
      <c r="U630" s="23"/>
      <c r="V630" s="24"/>
      <c r="W630" s="24"/>
      <c r="X630" s="123"/>
      <c r="Y630" s="123"/>
      <c r="Z630" s="47"/>
      <c r="AA630" s="93"/>
      <c r="AB630" s="47"/>
      <c r="AC630" s="47"/>
      <c r="AD630" s="47"/>
      <c r="AE630" s="52"/>
      <c r="AF630" s="52"/>
    </row>
    <row r="631" spans="1:32">
      <c r="A631" s="26"/>
      <c r="B631" s="47"/>
      <c r="C631" s="46"/>
      <c r="D631" s="47"/>
      <c r="E631" s="47"/>
      <c r="F631" s="47"/>
      <c r="G631" s="25"/>
      <c r="H631" s="47"/>
      <c r="I631" s="50"/>
      <c r="J631" s="50"/>
      <c r="K631" s="50"/>
      <c r="L631" s="47"/>
      <c r="M631" s="47"/>
      <c r="N631" s="47"/>
      <c r="O631" s="47"/>
      <c r="P631" s="51"/>
      <c r="Q631" s="51"/>
      <c r="R631" s="24"/>
      <c r="S631" s="24"/>
      <c r="T631" s="24"/>
      <c r="U631" s="23"/>
      <c r="V631" s="24"/>
      <c r="W631" s="24"/>
      <c r="X631" s="123"/>
      <c r="Y631" s="123"/>
      <c r="Z631" s="47"/>
      <c r="AA631" s="93"/>
      <c r="AB631" s="47"/>
      <c r="AC631" s="47"/>
      <c r="AD631" s="47"/>
      <c r="AE631" s="52"/>
      <c r="AF631" s="52"/>
    </row>
    <row r="632" spans="1:32">
      <c r="A632" s="26"/>
      <c r="B632" s="47"/>
      <c r="C632" s="46"/>
      <c r="D632" s="47"/>
      <c r="E632" s="47"/>
      <c r="F632" s="47"/>
      <c r="G632" s="25"/>
      <c r="H632" s="47"/>
      <c r="I632" s="50"/>
      <c r="J632" s="50"/>
      <c r="K632" s="50"/>
      <c r="L632" s="47"/>
      <c r="M632" s="47"/>
      <c r="N632" s="47"/>
      <c r="O632" s="47"/>
      <c r="P632" s="51"/>
      <c r="Q632" s="51"/>
      <c r="R632" s="24"/>
      <c r="S632" s="24"/>
      <c r="T632" s="24"/>
      <c r="U632" s="23"/>
      <c r="V632" s="24"/>
      <c r="W632" s="24"/>
      <c r="X632" s="123"/>
      <c r="Y632" s="123"/>
      <c r="Z632" s="47"/>
      <c r="AA632" s="93"/>
      <c r="AB632" s="47"/>
      <c r="AC632" s="47"/>
      <c r="AD632" s="47"/>
      <c r="AE632" s="52"/>
      <c r="AF632" s="52"/>
    </row>
    <row r="633" spans="1:32">
      <c r="A633" s="26"/>
      <c r="B633" s="47"/>
      <c r="C633" s="46"/>
      <c r="D633" s="47"/>
      <c r="E633" s="47"/>
      <c r="F633" s="47"/>
      <c r="G633" s="25"/>
      <c r="H633" s="47"/>
      <c r="I633" s="50"/>
      <c r="J633" s="50"/>
      <c r="K633" s="50"/>
      <c r="L633" s="47"/>
      <c r="M633" s="47"/>
      <c r="N633" s="47"/>
      <c r="O633" s="47"/>
      <c r="P633" s="51"/>
      <c r="Q633" s="51"/>
      <c r="R633" s="24"/>
      <c r="S633" s="24"/>
      <c r="T633" s="24"/>
      <c r="U633" s="23"/>
      <c r="V633" s="24"/>
      <c r="W633" s="24"/>
      <c r="X633" s="123"/>
      <c r="Y633" s="123"/>
      <c r="Z633" s="47"/>
      <c r="AA633" s="93"/>
      <c r="AB633" s="47"/>
      <c r="AC633" s="47"/>
      <c r="AD633" s="47"/>
      <c r="AE633" s="52"/>
      <c r="AF633" s="52"/>
    </row>
    <row r="634" spans="1:32">
      <c r="A634" s="26"/>
      <c r="B634" s="47"/>
      <c r="C634" s="46"/>
      <c r="D634" s="47"/>
      <c r="E634" s="47"/>
      <c r="F634" s="47"/>
      <c r="G634" s="25"/>
      <c r="H634" s="47"/>
      <c r="I634" s="50"/>
      <c r="J634" s="50"/>
      <c r="K634" s="50"/>
      <c r="L634" s="47"/>
      <c r="M634" s="47"/>
      <c r="N634" s="47"/>
      <c r="O634" s="47"/>
      <c r="P634" s="51"/>
      <c r="Q634" s="51"/>
      <c r="R634" s="24"/>
      <c r="S634" s="24"/>
      <c r="T634" s="24"/>
      <c r="U634" s="23"/>
      <c r="V634" s="24"/>
      <c r="W634" s="24"/>
      <c r="X634" s="123"/>
      <c r="Y634" s="123"/>
      <c r="Z634" s="47"/>
      <c r="AA634" s="93"/>
      <c r="AB634" s="47"/>
      <c r="AC634" s="47"/>
      <c r="AD634" s="47"/>
      <c r="AE634" s="52"/>
      <c r="AF634" s="52"/>
    </row>
    <row r="635" spans="1:32">
      <c r="A635" s="26"/>
      <c r="B635" s="47"/>
      <c r="C635" s="46"/>
      <c r="D635" s="47"/>
      <c r="E635" s="47"/>
      <c r="F635" s="47"/>
      <c r="G635" s="25"/>
      <c r="H635" s="47"/>
      <c r="I635" s="50"/>
      <c r="J635" s="50"/>
      <c r="K635" s="50"/>
      <c r="L635" s="47"/>
      <c r="M635" s="47"/>
      <c r="N635" s="47"/>
      <c r="O635" s="47"/>
      <c r="P635" s="51"/>
      <c r="Q635" s="51"/>
      <c r="R635" s="24"/>
      <c r="S635" s="24"/>
      <c r="T635" s="24"/>
      <c r="U635" s="23"/>
      <c r="V635" s="24"/>
      <c r="W635" s="24"/>
      <c r="X635" s="123"/>
      <c r="Y635" s="123"/>
      <c r="Z635" s="47"/>
      <c r="AA635" s="93"/>
      <c r="AB635" s="47"/>
      <c r="AC635" s="47"/>
      <c r="AD635" s="47"/>
      <c r="AE635" s="52"/>
      <c r="AF635" s="52"/>
    </row>
    <row r="636" spans="1:32">
      <c r="A636" s="26"/>
      <c r="B636" s="47"/>
      <c r="C636" s="46"/>
      <c r="D636" s="47"/>
      <c r="E636" s="47"/>
      <c r="F636" s="47"/>
      <c r="G636" s="25"/>
      <c r="H636" s="47"/>
      <c r="I636" s="50"/>
      <c r="J636" s="50"/>
      <c r="K636" s="50"/>
      <c r="L636" s="47"/>
      <c r="M636" s="47"/>
      <c r="N636" s="47"/>
      <c r="O636" s="47"/>
      <c r="P636" s="51"/>
      <c r="Q636" s="51"/>
      <c r="R636" s="24"/>
      <c r="S636" s="24"/>
      <c r="T636" s="24"/>
      <c r="U636" s="23"/>
      <c r="V636" s="24"/>
      <c r="W636" s="24"/>
      <c r="X636" s="123"/>
      <c r="Y636" s="123"/>
      <c r="Z636" s="47"/>
      <c r="AA636" s="93"/>
      <c r="AB636" s="47"/>
      <c r="AC636" s="47"/>
      <c r="AD636" s="47"/>
      <c r="AE636" s="52"/>
      <c r="AF636" s="52"/>
    </row>
    <row r="637" spans="1:32">
      <c r="A637" s="26"/>
      <c r="B637" s="47"/>
      <c r="C637" s="46"/>
      <c r="D637" s="47"/>
      <c r="E637" s="47"/>
      <c r="F637" s="47"/>
      <c r="G637" s="25"/>
      <c r="H637" s="47"/>
      <c r="I637" s="50"/>
      <c r="J637" s="50"/>
      <c r="K637" s="50"/>
      <c r="L637" s="47"/>
      <c r="M637" s="47"/>
      <c r="N637" s="47"/>
      <c r="O637" s="47"/>
      <c r="P637" s="51"/>
      <c r="Q637" s="51"/>
      <c r="R637" s="24"/>
      <c r="S637" s="24"/>
      <c r="T637" s="24"/>
      <c r="U637" s="23"/>
      <c r="V637" s="24"/>
      <c r="W637" s="24"/>
      <c r="X637" s="123"/>
      <c r="Y637" s="123"/>
      <c r="Z637" s="47"/>
      <c r="AA637" s="93"/>
      <c r="AB637" s="47"/>
      <c r="AC637" s="47"/>
      <c r="AD637" s="47"/>
      <c r="AE637" s="52"/>
      <c r="AF637" s="52"/>
    </row>
    <row r="638" spans="1:32">
      <c r="A638" s="26"/>
      <c r="B638" s="47"/>
      <c r="C638" s="46"/>
      <c r="D638" s="47"/>
      <c r="E638" s="47"/>
      <c r="F638" s="47"/>
      <c r="G638" s="25"/>
      <c r="H638" s="47"/>
      <c r="I638" s="50"/>
      <c r="J638" s="50"/>
      <c r="K638" s="50"/>
      <c r="L638" s="47"/>
      <c r="M638" s="47"/>
      <c r="N638" s="47"/>
      <c r="O638" s="47"/>
      <c r="P638" s="51"/>
      <c r="Q638" s="51"/>
      <c r="R638" s="24"/>
      <c r="S638" s="24"/>
      <c r="T638" s="24"/>
      <c r="U638" s="23"/>
      <c r="V638" s="24"/>
      <c r="W638" s="24"/>
      <c r="X638" s="123"/>
      <c r="Y638" s="123"/>
      <c r="Z638" s="47"/>
      <c r="AA638" s="93"/>
      <c r="AB638" s="47"/>
      <c r="AC638" s="47"/>
      <c r="AD638" s="47"/>
      <c r="AE638" s="52"/>
      <c r="AF638" s="52"/>
    </row>
    <row r="639" spans="1:32">
      <c r="A639" s="26"/>
      <c r="B639" s="47"/>
      <c r="C639" s="46"/>
      <c r="D639" s="47"/>
      <c r="E639" s="47"/>
      <c r="F639" s="47"/>
      <c r="G639" s="25"/>
      <c r="H639" s="47"/>
      <c r="I639" s="50"/>
      <c r="J639" s="50"/>
      <c r="K639" s="50"/>
      <c r="L639" s="47"/>
      <c r="M639" s="47"/>
      <c r="N639" s="47"/>
      <c r="O639" s="47"/>
      <c r="P639" s="51"/>
      <c r="Q639" s="51"/>
      <c r="R639" s="24"/>
      <c r="S639" s="24"/>
      <c r="T639" s="24"/>
      <c r="U639" s="23"/>
      <c r="V639" s="24"/>
      <c r="W639" s="24"/>
      <c r="X639" s="123"/>
      <c r="Y639" s="123"/>
      <c r="Z639" s="47"/>
      <c r="AA639" s="93"/>
      <c r="AB639" s="47"/>
      <c r="AC639" s="47"/>
      <c r="AD639" s="47"/>
      <c r="AE639" s="52"/>
      <c r="AF639" s="52"/>
    </row>
    <row r="640" spans="1:32">
      <c r="A640" s="26"/>
      <c r="B640" s="47"/>
      <c r="C640" s="46"/>
      <c r="D640" s="47"/>
      <c r="E640" s="47"/>
      <c r="F640" s="47"/>
      <c r="G640" s="25"/>
      <c r="H640" s="47"/>
      <c r="I640" s="50"/>
      <c r="J640" s="50"/>
      <c r="K640" s="50"/>
      <c r="L640" s="47"/>
      <c r="M640" s="47"/>
      <c r="N640" s="47"/>
      <c r="O640" s="47"/>
      <c r="P640" s="51"/>
      <c r="Q640" s="51"/>
      <c r="R640" s="24"/>
      <c r="S640" s="24"/>
      <c r="T640" s="24"/>
      <c r="U640" s="23"/>
      <c r="V640" s="24"/>
      <c r="W640" s="24"/>
      <c r="X640" s="123"/>
      <c r="Y640" s="123"/>
      <c r="Z640" s="47"/>
      <c r="AA640" s="93"/>
      <c r="AB640" s="47"/>
      <c r="AC640" s="47"/>
      <c r="AD640" s="47"/>
      <c r="AE640" s="52"/>
      <c r="AF640" s="52"/>
    </row>
    <row r="641" spans="1:32">
      <c r="A641" s="26"/>
      <c r="B641" s="47"/>
      <c r="C641" s="46"/>
      <c r="D641" s="47"/>
      <c r="E641" s="47"/>
      <c r="F641" s="47"/>
      <c r="G641" s="25"/>
      <c r="H641" s="47"/>
      <c r="I641" s="50"/>
      <c r="J641" s="50"/>
      <c r="K641" s="50"/>
      <c r="L641" s="47"/>
      <c r="M641" s="47"/>
      <c r="N641" s="47"/>
      <c r="O641" s="47"/>
      <c r="P641" s="51"/>
      <c r="Q641" s="51"/>
      <c r="R641" s="24"/>
      <c r="S641" s="24"/>
      <c r="T641" s="24"/>
      <c r="U641" s="23"/>
      <c r="V641" s="24"/>
      <c r="W641" s="24"/>
      <c r="X641" s="123"/>
      <c r="Y641" s="123"/>
      <c r="Z641" s="47"/>
      <c r="AA641" s="93"/>
      <c r="AB641" s="47"/>
      <c r="AC641" s="47"/>
      <c r="AD641" s="47"/>
      <c r="AE641" s="52"/>
      <c r="AF641" s="52"/>
    </row>
    <row r="642" spans="1:32">
      <c r="A642" s="26"/>
      <c r="B642" s="47"/>
      <c r="C642" s="46"/>
      <c r="D642" s="47"/>
      <c r="E642" s="47"/>
      <c r="F642" s="47"/>
      <c r="G642" s="25"/>
      <c r="H642" s="47"/>
      <c r="I642" s="50"/>
      <c r="J642" s="50"/>
      <c r="K642" s="50"/>
      <c r="L642" s="47"/>
      <c r="M642" s="47"/>
      <c r="N642" s="47"/>
      <c r="O642" s="47"/>
      <c r="P642" s="51"/>
      <c r="Q642" s="51"/>
      <c r="R642" s="24"/>
      <c r="S642" s="24"/>
      <c r="T642" s="24"/>
      <c r="U642" s="23"/>
      <c r="V642" s="24"/>
      <c r="W642" s="24"/>
      <c r="X642" s="123"/>
      <c r="Y642" s="123"/>
      <c r="Z642" s="47"/>
      <c r="AA642" s="93"/>
      <c r="AB642" s="47"/>
      <c r="AC642" s="47"/>
      <c r="AD642" s="47"/>
      <c r="AE642" s="52"/>
      <c r="AF642" s="52"/>
    </row>
    <row r="643" spans="1:32">
      <c r="A643" s="26"/>
      <c r="B643" s="47"/>
      <c r="C643" s="46"/>
      <c r="D643" s="47"/>
      <c r="E643" s="47"/>
      <c r="F643" s="47"/>
      <c r="G643" s="25"/>
      <c r="H643" s="47"/>
      <c r="I643" s="50"/>
      <c r="J643" s="50"/>
      <c r="K643" s="50"/>
      <c r="L643" s="47"/>
      <c r="M643" s="47"/>
      <c r="N643" s="47"/>
      <c r="O643" s="47"/>
      <c r="P643" s="51"/>
      <c r="Q643" s="51"/>
      <c r="R643" s="24"/>
      <c r="S643" s="24"/>
      <c r="T643" s="24"/>
      <c r="U643" s="23"/>
      <c r="V643" s="24"/>
      <c r="W643" s="24"/>
      <c r="X643" s="123"/>
      <c r="Y643" s="123"/>
      <c r="Z643" s="47"/>
      <c r="AA643" s="93"/>
      <c r="AB643" s="47"/>
      <c r="AC643" s="47"/>
      <c r="AD643" s="47"/>
      <c r="AE643" s="52"/>
      <c r="AF643" s="52"/>
    </row>
    <row r="644" spans="1:32">
      <c r="A644" s="26"/>
      <c r="B644" s="47"/>
      <c r="C644" s="46"/>
      <c r="D644" s="47"/>
      <c r="E644" s="47"/>
      <c r="F644" s="47"/>
      <c r="G644" s="25"/>
      <c r="H644" s="47"/>
      <c r="I644" s="50"/>
      <c r="J644" s="50"/>
      <c r="K644" s="50"/>
      <c r="L644" s="47"/>
      <c r="M644" s="47"/>
      <c r="N644" s="47"/>
      <c r="O644" s="47"/>
      <c r="P644" s="51"/>
      <c r="Q644" s="51"/>
      <c r="R644" s="24"/>
      <c r="S644" s="24"/>
      <c r="T644" s="24"/>
      <c r="U644" s="23"/>
      <c r="V644" s="24"/>
      <c r="W644" s="24"/>
      <c r="X644" s="123"/>
      <c r="Y644" s="123"/>
      <c r="Z644" s="47"/>
      <c r="AA644" s="93"/>
      <c r="AB644" s="47"/>
      <c r="AC644" s="47"/>
      <c r="AD644" s="47"/>
      <c r="AE644" s="52"/>
      <c r="AF644" s="52"/>
    </row>
    <row r="645" spans="1:32">
      <c r="A645" s="26"/>
      <c r="B645" s="47"/>
      <c r="C645" s="46"/>
      <c r="D645" s="47"/>
      <c r="E645" s="47"/>
      <c r="F645" s="47"/>
      <c r="G645" s="25"/>
      <c r="H645" s="47"/>
      <c r="I645" s="50"/>
      <c r="J645" s="50"/>
      <c r="K645" s="50"/>
      <c r="L645" s="47"/>
      <c r="M645" s="47"/>
      <c r="N645" s="47"/>
      <c r="O645" s="47"/>
      <c r="P645" s="51"/>
      <c r="Q645" s="51"/>
      <c r="R645" s="24"/>
      <c r="S645" s="24"/>
      <c r="T645" s="24"/>
      <c r="U645" s="23"/>
      <c r="V645" s="24"/>
      <c r="W645" s="24"/>
      <c r="X645" s="123"/>
      <c r="Y645" s="123"/>
      <c r="Z645" s="47"/>
      <c r="AA645" s="93"/>
      <c r="AB645" s="47"/>
      <c r="AC645" s="47"/>
      <c r="AD645" s="47"/>
      <c r="AE645" s="52"/>
      <c r="AF645" s="52"/>
    </row>
    <row r="646" spans="1:32">
      <c r="A646" s="26"/>
      <c r="B646" s="47"/>
      <c r="C646" s="46"/>
      <c r="D646" s="47"/>
      <c r="E646" s="47"/>
      <c r="F646" s="47"/>
      <c r="G646" s="25"/>
      <c r="H646" s="47"/>
      <c r="I646" s="50"/>
      <c r="J646" s="50"/>
      <c r="K646" s="50"/>
      <c r="L646" s="47"/>
      <c r="M646" s="47"/>
      <c r="N646" s="47"/>
      <c r="O646" s="47"/>
      <c r="P646" s="51"/>
      <c r="Q646" s="51"/>
      <c r="R646" s="24"/>
      <c r="S646" s="24"/>
      <c r="T646" s="24"/>
      <c r="U646" s="23"/>
      <c r="V646" s="24"/>
      <c r="W646" s="24"/>
      <c r="X646" s="123"/>
      <c r="Y646" s="123"/>
      <c r="Z646" s="47"/>
      <c r="AA646" s="93"/>
      <c r="AB646" s="47"/>
      <c r="AC646" s="47"/>
      <c r="AD646" s="47"/>
      <c r="AE646" s="52"/>
      <c r="AF646" s="52"/>
    </row>
    <row r="647" spans="1:32">
      <c r="A647" s="26"/>
      <c r="B647" s="47"/>
      <c r="C647" s="46"/>
      <c r="D647" s="47"/>
      <c r="E647" s="47"/>
      <c r="F647" s="47"/>
      <c r="G647" s="25"/>
      <c r="H647" s="47"/>
      <c r="I647" s="50"/>
      <c r="J647" s="50"/>
      <c r="K647" s="50"/>
      <c r="L647" s="47"/>
      <c r="M647" s="47"/>
      <c r="N647" s="47"/>
      <c r="O647" s="47"/>
      <c r="P647" s="51"/>
      <c r="Q647" s="51"/>
      <c r="R647" s="24"/>
      <c r="S647" s="24"/>
      <c r="T647" s="24"/>
      <c r="U647" s="23"/>
      <c r="V647" s="24"/>
      <c r="W647" s="24"/>
      <c r="X647" s="123"/>
      <c r="Y647" s="123"/>
      <c r="Z647" s="47"/>
      <c r="AA647" s="93"/>
      <c r="AB647" s="47"/>
      <c r="AC647" s="47"/>
      <c r="AD647" s="47"/>
      <c r="AE647" s="52"/>
      <c r="AF647" s="52"/>
    </row>
    <row r="648" spans="1:32">
      <c r="A648" s="26"/>
      <c r="B648" s="47"/>
      <c r="C648" s="46"/>
      <c r="D648" s="47"/>
      <c r="E648" s="47"/>
      <c r="F648" s="47"/>
      <c r="G648" s="25"/>
      <c r="H648" s="47"/>
      <c r="I648" s="50"/>
      <c r="J648" s="50"/>
      <c r="K648" s="50"/>
      <c r="L648" s="47"/>
      <c r="M648" s="47"/>
      <c r="N648" s="47"/>
      <c r="O648" s="47"/>
      <c r="P648" s="51"/>
      <c r="Q648" s="51"/>
      <c r="R648" s="24"/>
      <c r="S648" s="24"/>
      <c r="T648" s="24"/>
      <c r="U648" s="23"/>
      <c r="V648" s="24"/>
      <c r="W648" s="24"/>
      <c r="X648" s="123"/>
      <c r="Y648" s="123"/>
      <c r="Z648" s="47"/>
      <c r="AA648" s="93"/>
      <c r="AB648" s="47"/>
      <c r="AC648" s="47"/>
      <c r="AD648" s="47"/>
      <c r="AE648" s="52"/>
      <c r="AF648" s="52"/>
    </row>
    <row r="649" spans="1:32">
      <c r="A649" s="26"/>
      <c r="B649" s="47"/>
      <c r="C649" s="46"/>
      <c r="D649" s="47"/>
      <c r="E649" s="47"/>
      <c r="F649" s="47"/>
      <c r="G649" s="25"/>
      <c r="H649" s="47"/>
      <c r="I649" s="50"/>
      <c r="J649" s="50"/>
      <c r="K649" s="50"/>
      <c r="L649" s="47"/>
      <c r="M649" s="47"/>
      <c r="N649" s="47"/>
      <c r="O649" s="47"/>
      <c r="P649" s="51"/>
      <c r="Q649" s="51"/>
      <c r="R649" s="24"/>
      <c r="S649" s="24"/>
      <c r="T649" s="24"/>
      <c r="U649" s="23"/>
      <c r="V649" s="24"/>
      <c r="W649" s="24"/>
      <c r="X649" s="123"/>
      <c r="Y649" s="123"/>
      <c r="Z649" s="47"/>
      <c r="AA649" s="93"/>
      <c r="AB649" s="47"/>
      <c r="AC649" s="47"/>
      <c r="AD649" s="47"/>
      <c r="AE649" s="52"/>
      <c r="AF649" s="52"/>
    </row>
    <row r="650" spans="1:32">
      <c r="A650" s="26"/>
      <c r="B650" s="47"/>
      <c r="C650" s="46"/>
      <c r="D650" s="47"/>
      <c r="E650" s="47"/>
      <c r="F650" s="47"/>
      <c r="G650" s="25"/>
      <c r="H650" s="47"/>
      <c r="I650" s="50"/>
      <c r="J650" s="50"/>
      <c r="K650" s="50"/>
      <c r="L650" s="47"/>
      <c r="M650" s="47"/>
      <c r="N650" s="47"/>
      <c r="O650" s="47"/>
      <c r="P650" s="51"/>
      <c r="Q650" s="51"/>
      <c r="R650" s="24"/>
      <c r="S650" s="24"/>
      <c r="T650" s="24"/>
      <c r="U650" s="23"/>
      <c r="V650" s="24"/>
      <c r="W650" s="24"/>
      <c r="X650" s="123"/>
      <c r="Y650" s="123"/>
      <c r="Z650" s="47"/>
      <c r="AA650" s="93"/>
      <c r="AB650" s="47"/>
      <c r="AC650" s="47"/>
      <c r="AD650" s="47"/>
      <c r="AE650" s="52"/>
      <c r="AF650" s="52"/>
    </row>
    <row r="651" spans="1:32">
      <c r="A651" s="26"/>
      <c r="B651" s="47"/>
      <c r="C651" s="46"/>
      <c r="D651" s="47"/>
      <c r="E651" s="47"/>
      <c r="F651" s="47"/>
      <c r="G651" s="25"/>
      <c r="H651" s="47"/>
      <c r="I651" s="50"/>
      <c r="J651" s="50"/>
      <c r="K651" s="50"/>
      <c r="L651" s="47"/>
      <c r="M651" s="47"/>
      <c r="N651" s="47"/>
      <c r="O651" s="47"/>
      <c r="P651" s="51"/>
      <c r="Q651" s="51"/>
      <c r="R651" s="24"/>
      <c r="S651" s="24"/>
      <c r="T651" s="24"/>
      <c r="U651" s="23"/>
      <c r="V651" s="24"/>
      <c r="W651" s="24"/>
      <c r="X651" s="123"/>
      <c r="Y651" s="123"/>
      <c r="Z651" s="47"/>
      <c r="AA651" s="93"/>
      <c r="AB651" s="47"/>
      <c r="AC651" s="47"/>
      <c r="AD651" s="47"/>
      <c r="AE651" s="52"/>
      <c r="AF651" s="52"/>
    </row>
    <row r="652" spans="1:32">
      <c r="A652" s="26"/>
      <c r="B652" s="47"/>
      <c r="C652" s="46"/>
      <c r="D652" s="47"/>
      <c r="E652" s="47"/>
      <c r="F652" s="47"/>
      <c r="G652" s="25"/>
      <c r="H652" s="47"/>
      <c r="I652" s="50"/>
      <c r="J652" s="50"/>
      <c r="K652" s="50"/>
      <c r="L652" s="47"/>
      <c r="M652" s="47"/>
      <c r="N652" s="47"/>
      <c r="O652" s="47"/>
      <c r="P652" s="51"/>
      <c r="Q652" s="51"/>
      <c r="R652" s="24"/>
      <c r="S652" s="24"/>
      <c r="T652" s="24"/>
      <c r="U652" s="23"/>
      <c r="V652" s="24"/>
      <c r="W652" s="24"/>
      <c r="X652" s="123"/>
      <c r="Y652" s="123"/>
      <c r="Z652" s="47"/>
      <c r="AA652" s="93"/>
      <c r="AB652" s="47"/>
      <c r="AC652" s="47"/>
      <c r="AD652" s="47"/>
      <c r="AE652" s="52"/>
      <c r="AF652" s="52"/>
    </row>
    <row r="653" spans="1:32">
      <c r="A653" s="26"/>
      <c r="B653" s="47"/>
      <c r="C653" s="46"/>
      <c r="D653" s="47"/>
      <c r="E653" s="47"/>
      <c r="F653" s="47"/>
      <c r="G653" s="25"/>
      <c r="H653" s="47"/>
      <c r="I653" s="50"/>
      <c r="J653" s="50"/>
      <c r="K653" s="50"/>
      <c r="L653" s="47"/>
      <c r="M653" s="47"/>
      <c r="N653" s="47"/>
      <c r="O653" s="47"/>
      <c r="P653" s="51"/>
      <c r="Q653" s="51"/>
      <c r="R653" s="24"/>
      <c r="S653" s="24"/>
      <c r="T653" s="24"/>
      <c r="U653" s="23"/>
      <c r="V653" s="24"/>
      <c r="W653" s="24"/>
      <c r="X653" s="123"/>
      <c r="Y653" s="123"/>
      <c r="Z653" s="47"/>
      <c r="AA653" s="93"/>
      <c r="AB653" s="47"/>
      <c r="AC653" s="47"/>
      <c r="AD653" s="47"/>
      <c r="AE653" s="52"/>
      <c r="AF653" s="52"/>
    </row>
    <row r="654" spans="1:32">
      <c r="A654" s="26"/>
      <c r="B654" s="47"/>
      <c r="C654" s="46"/>
      <c r="D654" s="47"/>
      <c r="E654" s="47"/>
      <c r="F654" s="47"/>
      <c r="G654" s="25"/>
      <c r="H654" s="47"/>
      <c r="I654" s="50"/>
      <c r="J654" s="50"/>
      <c r="K654" s="50"/>
      <c r="L654" s="47"/>
      <c r="M654" s="47"/>
      <c r="N654" s="47"/>
      <c r="O654" s="47"/>
      <c r="P654" s="51"/>
      <c r="Q654" s="51"/>
      <c r="R654" s="24"/>
      <c r="S654" s="24"/>
      <c r="T654" s="24"/>
      <c r="U654" s="23"/>
      <c r="V654" s="24"/>
      <c r="W654" s="24"/>
      <c r="X654" s="123"/>
      <c r="Y654" s="123"/>
      <c r="Z654" s="47"/>
      <c r="AA654" s="93"/>
      <c r="AB654" s="47"/>
      <c r="AC654" s="47"/>
      <c r="AD654" s="47"/>
      <c r="AE654" s="52"/>
      <c r="AF654" s="52"/>
    </row>
    <row r="655" spans="1:32">
      <c r="A655" s="26"/>
      <c r="B655" s="47"/>
      <c r="C655" s="46"/>
      <c r="D655" s="47"/>
      <c r="E655" s="47"/>
      <c r="F655" s="47"/>
      <c r="G655" s="25"/>
      <c r="H655" s="47"/>
      <c r="I655" s="50"/>
      <c r="J655" s="50"/>
      <c r="K655" s="50"/>
      <c r="L655" s="47"/>
      <c r="M655" s="47"/>
      <c r="N655" s="47"/>
      <c r="O655" s="47"/>
      <c r="P655" s="51"/>
      <c r="Q655" s="51"/>
      <c r="R655" s="24"/>
      <c r="S655" s="24"/>
      <c r="T655" s="24"/>
      <c r="U655" s="23"/>
      <c r="V655" s="24"/>
      <c r="W655" s="24"/>
      <c r="X655" s="123"/>
      <c r="Y655" s="123"/>
      <c r="Z655" s="47"/>
      <c r="AA655" s="93"/>
      <c r="AB655" s="47"/>
      <c r="AC655" s="47"/>
      <c r="AD655" s="47"/>
      <c r="AE655" s="52"/>
      <c r="AF655" s="52"/>
    </row>
    <row r="656" spans="1:32">
      <c r="A656" s="26"/>
      <c r="B656" s="47"/>
      <c r="C656" s="46"/>
      <c r="D656" s="47"/>
      <c r="E656" s="47"/>
      <c r="F656" s="47"/>
      <c r="G656" s="25"/>
      <c r="H656" s="47"/>
      <c r="I656" s="50"/>
      <c r="J656" s="50"/>
      <c r="K656" s="50"/>
      <c r="L656" s="47"/>
      <c r="M656" s="47"/>
      <c r="N656" s="47"/>
      <c r="O656" s="47"/>
      <c r="P656" s="51"/>
      <c r="Q656" s="51"/>
      <c r="R656" s="24"/>
      <c r="S656" s="24"/>
      <c r="T656" s="24"/>
      <c r="U656" s="23"/>
      <c r="V656" s="24"/>
      <c r="W656" s="24"/>
      <c r="X656" s="123"/>
      <c r="Y656" s="123"/>
      <c r="Z656" s="47"/>
      <c r="AA656" s="93"/>
      <c r="AB656" s="47"/>
      <c r="AC656" s="47"/>
      <c r="AD656" s="47"/>
      <c r="AE656" s="52"/>
      <c r="AF656" s="52"/>
    </row>
    <row r="657" spans="1:32">
      <c r="A657" s="26"/>
      <c r="B657" s="47"/>
      <c r="C657" s="46"/>
      <c r="D657" s="47"/>
      <c r="E657" s="47"/>
      <c r="F657" s="47"/>
      <c r="G657" s="25"/>
      <c r="H657" s="47"/>
      <c r="I657" s="50"/>
      <c r="J657" s="50"/>
      <c r="K657" s="50"/>
      <c r="L657" s="47"/>
      <c r="M657" s="47"/>
      <c r="N657" s="47"/>
      <c r="O657" s="47"/>
      <c r="P657" s="51"/>
      <c r="Q657" s="51"/>
      <c r="R657" s="24"/>
      <c r="S657" s="24"/>
      <c r="T657" s="24"/>
      <c r="U657" s="23"/>
      <c r="V657" s="24"/>
      <c r="W657" s="24"/>
      <c r="X657" s="123"/>
      <c r="Y657" s="123"/>
      <c r="Z657" s="47"/>
      <c r="AA657" s="93"/>
      <c r="AB657" s="47"/>
      <c r="AC657" s="47"/>
      <c r="AD657" s="47"/>
      <c r="AE657" s="52"/>
      <c r="AF657" s="52"/>
    </row>
    <row r="658" spans="1:32">
      <c r="A658" s="26"/>
      <c r="B658" s="47"/>
      <c r="C658" s="46"/>
      <c r="D658" s="47"/>
      <c r="E658" s="47"/>
      <c r="F658" s="47"/>
      <c r="G658" s="25"/>
      <c r="H658" s="47"/>
      <c r="I658" s="50"/>
      <c r="J658" s="50"/>
      <c r="K658" s="50"/>
      <c r="L658" s="47"/>
      <c r="M658" s="47"/>
      <c r="N658" s="47"/>
      <c r="O658" s="47"/>
      <c r="P658" s="51"/>
      <c r="Q658" s="51"/>
      <c r="R658" s="24"/>
      <c r="S658" s="24"/>
      <c r="T658" s="24"/>
      <c r="U658" s="23"/>
      <c r="V658" s="24"/>
      <c r="W658" s="24"/>
      <c r="X658" s="123"/>
      <c r="Y658" s="123"/>
      <c r="Z658" s="47"/>
      <c r="AA658" s="93"/>
      <c r="AB658" s="47"/>
      <c r="AC658" s="47"/>
      <c r="AD658" s="47"/>
      <c r="AE658" s="52"/>
      <c r="AF658" s="52"/>
    </row>
    <row r="659" spans="1:32">
      <c r="A659" s="26"/>
      <c r="B659" s="47"/>
      <c r="C659" s="46"/>
      <c r="D659" s="47"/>
      <c r="E659" s="47"/>
      <c r="F659" s="47"/>
      <c r="G659" s="25"/>
      <c r="H659" s="47"/>
      <c r="I659" s="50"/>
      <c r="J659" s="50"/>
      <c r="K659" s="50"/>
      <c r="L659" s="47"/>
      <c r="M659" s="47"/>
      <c r="N659" s="47"/>
      <c r="O659" s="47"/>
      <c r="P659" s="51"/>
      <c r="Q659" s="51"/>
      <c r="R659" s="24"/>
      <c r="S659" s="24"/>
      <c r="T659" s="24"/>
      <c r="U659" s="23"/>
      <c r="V659" s="24"/>
      <c r="W659" s="24"/>
      <c r="X659" s="123"/>
      <c r="Y659" s="123"/>
      <c r="Z659" s="47"/>
      <c r="AA659" s="93"/>
      <c r="AB659" s="47"/>
      <c r="AC659" s="47"/>
      <c r="AD659" s="47"/>
      <c r="AE659" s="52"/>
      <c r="AF659" s="52"/>
    </row>
    <row r="660" spans="1:32">
      <c r="A660" s="26"/>
      <c r="B660" s="47"/>
      <c r="C660" s="46"/>
      <c r="D660" s="47"/>
      <c r="E660" s="47"/>
      <c r="F660" s="47"/>
      <c r="G660" s="25"/>
      <c r="H660" s="47"/>
      <c r="I660" s="50"/>
      <c r="J660" s="50"/>
      <c r="K660" s="50"/>
      <c r="L660" s="47"/>
      <c r="M660" s="47"/>
      <c r="N660" s="47"/>
      <c r="O660" s="47"/>
      <c r="P660" s="51"/>
      <c r="Q660" s="51"/>
      <c r="R660" s="24"/>
      <c r="S660" s="24"/>
      <c r="T660" s="24"/>
      <c r="U660" s="23"/>
      <c r="V660" s="24"/>
      <c r="W660" s="24"/>
      <c r="X660" s="123"/>
      <c r="Y660" s="123"/>
      <c r="Z660" s="47"/>
      <c r="AA660" s="93"/>
      <c r="AB660" s="47"/>
      <c r="AC660" s="47"/>
      <c r="AD660" s="47"/>
      <c r="AE660" s="52"/>
      <c r="AF660" s="52"/>
    </row>
    <row r="661" spans="1:32">
      <c r="A661" s="26"/>
      <c r="B661" s="47"/>
      <c r="C661" s="46"/>
      <c r="D661" s="47"/>
      <c r="E661" s="47"/>
      <c r="F661" s="47"/>
      <c r="G661" s="25"/>
      <c r="H661" s="47"/>
      <c r="I661" s="50"/>
      <c r="J661" s="50"/>
      <c r="K661" s="50"/>
      <c r="L661" s="47"/>
      <c r="M661" s="47"/>
      <c r="N661" s="47"/>
      <c r="O661" s="47"/>
      <c r="P661" s="51"/>
      <c r="Q661" s="51"/>
      <c r="R661" s="24"/>
      <c r="S661" s="24"/>
      <c r="T661" s="24"/>
      <c r="U661" s="23"/>
      <c r="V661" s="24"/>
      <c r="W661" s="24"/>
      <c r="X661" s="123"/>
      <c r="Y661" s="123"/>
      <c r="Z661" s="47"/>
      <c r="AA661" s="93"/>
      <c r="AB661" s="47"/>
      <c r="AC661" s="47"/>
      <c r="AD661" s="47"/>
      <c r="AE661" s="52"/>
      <c r="AF661" s="52"/>
    </row>
    <row r="662" spans="1:32">
      <c r="A662" s="26"/>
      <c r="B662" s="47"/>
      <c r="C662" s="46"/>
      <c r="D662" s="47"/>
      <c r="E662" s="47"/>
      <c r="F662" s="47"/>
      <c r="G662" s="25"/>
      <c r="H662" s="47"/>
      <c r="I662" s="50"/>
      <c r="J662" s="50"/>
      <c r="K662" s="50"/>
      <c r="L662" s="47"/>
      <c r="M662" s="47"/>
      <c r="N662" s="47"/>
      <c r="O662" s="47"/>
      <c r="P662" s="51"/>
      <c r="Q662" s="51"/>
      <c r="R662" s="24"/>
      <c r="S662" s="24"/>
      <c r="T662" s="24"/>
      <c r="U662" s="23"/>
      <c r="V662" s="24"/>
      <c r="W662" s="24"/>
      <c r="X662" s="123"/>
      <c r="Y662" s="123"/>
      <c r="Z662" s="47"/>
      <c r="AA662" s="93"/>
      <c r="AB662" s="47"/>
      <c r="AC662" s="47"/>
      <c r="AD662" s="47"/>
      <c r="AE662" s="52"/>
      <c r="AF662" s="52"/>
    </row>
    <row r="663" spans="1:32">
      <c r="A663" s="26"/>
      <c r="B663" s="47"/>
      <c r="C663" s="46"/>
      <c r="D663" s="47"/>
      <c r="E663" s="47"/>
      <c r="F663" s="47"/>
      <c r="G663" s="25"/>
      <c r="H663" s="47"/>
      <c r="I663" s="50"/>
      <c r="J663" s="50"/>
      <c r="K663" s="50"/>
      <c r="L663" s="47"/>
      <c r="M663" s="47"/>
      <c r="N663" s="47"/>
      <c r="O663" s="47"/>
      <c r="P663" s="51"/>
      <c r="Q663" s="51"/>
      <c r="R663" s="24"/>
      <c r="S663" s="24"/>
      <c r="T663" s="24"/>
      <c r="U663" s="23"/>
      <c r="V663" s="24"/>
      <c r="W663" s="24"/>
      <c r="X663" s="123"/>
      <c r="Y663" s="123"/>
      <c r="Z663" s="47"/>
      <c r="AA663" s="93"/>
      <c r="AB663" s="47"/>
      <c r="AC663" s="47"/>
      <c r="AD663" s="47"/>
      <c r="AE663" s="52"/>
      <c r="AF663" s="52"/>
    </row>
    <row r="664" spans="1:32">
      <c r="A664" s="26"/>
      <c r="B664" s="47"/>
      <c r="C664" s="46"/>
      <c r="D664" s="47"/>
      <c r="E664" s="47"/>
      <c r="F664" s="47"/>
      <c r="G664" s="25"/>
      <c r="H664" s="47"/>
      <c r="I664" s="50"/>
      <c r="J664" s="50"/>
      <c r="K664" s="50"/>
      <c r="L664" s="47"/>
      <c r="M664" s="47"/>
      <c r="N664" s="47"/>
      <c r="O664" s="47"/>
      <c r="P664" s="51"/>
      <c r="Q664" s="51"/>
      <c r="R664" s="24"/>
      <c r="S664" s="24"/>
      <c r="T664" s="24"/>
      <c r="U664" s="23"/>
      <c r="V664" s="24"/>
      <c r="W664" s="24"/>
      <c r="X664" s="123"/>
      <c r="Y664" s="123"/>
      <c r="Z664" s="47"/>
      <c r="AA664" s="93"/>
      <c r="AB664" s="47"/>
      <c r="AC664" s="47"/>
      <c r="AD664" s="47"/>
      <c r="AE664" s="52"/>
      <c r="AF664" s="52"/>
    </row>
    <row r="665" spans="1:32">
      <c r="A665" s="26"/>
      <c r="B665" s="47"/>
      <c r="C665" s="46"/>
      <c r="D665" s="47"/>
      <c r="E665" s="47"/>
      <c r="F665" s="47"/>
      <c r="G665" s="25"/>
      <c r="H665" s="47"/>
      <c r="I665" s="50"/>
      <c r="J665" s="50"/>
      <c r="K665" s="50"/>
      <c r="L665" s="47"/>
      <c r="M665" s="47"/>
      <c r="N665" s="47"/>
      <c r="O665" s="47"/>
      <c r="P665" s="51"/>
      <c r="Q665" s="51"/>
      <c r="R665" s="24"/>
      <c r="S665" s="24"/>
      <c r="T665" s="24"/>
      <c r="U665" s="23"/>
      <c r="V665" s="24"/>
      <c r="W665" s="24"/>
      <c r="X665" s="123"/>
      <c r="Y665" s="123"/>
      <c r="Z665" s="47"/>
      <c r="AA665" s="93"/>
      <c r="AB665" s="47"/>
      <c r="AC665" s="47"/>
      <c r="AD665" s="47"/>
      <c r="AE665" s="52"/>
      <c r="AF665" s="52"/>
    </row>
    <row r="666" spans="1:32">
      <c r="A666" s="26"/>
      <c r="B666" s="47"/>
      <c r="C666" s="46"/>
      <c r="D666" s="47"/>
      <c r="E666" s="47"/>
      <c r="F666" s="47"/>
      <c r="G666" s="25"/>
      <c r="H666" s="47"/>
      <c r="I666" s="50"/>
      <c r="J666" s="50"/>
      <c r="K666" s="50"/>
      <c r="L666" s="47"/>
      <c r="M666" s="47"/>
      <c r="N666" s="47"/>
      <c r="O666" s="47"/>
      <c r="P666" s="51"/>
      <c r="Q666" s="51"/>
      <c r="R666" s="24"/>
      <c r="S666" s="24"/>
      <c r="T666" s="24"/>
      <c r="U666" s="23"/>
      <c r="V666" s="24"/>
      <c r="W666" s="24"/>
      <c r="X666" s="123"/>
      <c r="Y666" s="123"/>
      <c r="Z666" s="47"/>
      <c r="AA666" s="93"/>
      <c r="AB666" s="47"/>
      <c r="AC666" s="47"/>
      <c r="AD666" s="47"/>
      <c r="AE666" s="52"/>
      <c r="AF666" s="52"/>
    </row>
    <row r="667" spans="1:32">
      <c r="A667" s="26"/>
      <c r="B667" s="47"/>
      <c r="C667" s="46"/>
      <c r="D667" s="47"/>
      <c r="E667" s="47"/>
      <c r="F667" s="47"/>
      <c r="G667" s="25"/>
      <c r="H667" s="47"/>
      <c r="I667" s="50"/>
      <c r="J667" s="50"/>
      <c r="K667" s="50"/>
      <c r="L667" s="47"/>
      <c r="M667" s="47"/>
      <c r="N667" s="47"/>
      <c r="O667" s="47"/>
      <c r="P667" s="51"/>
      <c r="Q667" s="51"/>
      <c r="R667" s="24"/>
      <c r="S667" s="24"/>
      <c r="T667" s="24"/>
      <c r="U667" s="23"/>
      <c r="V667" s="24"/>
      <c r="W667" s="24"/>
      <c r="X667" s="123"/>
      <c r="Y667" s="123"/>
      <c r="Z667" s="47"/>
      <c r="AA667" s="93"/>
      <c r="AB667" s="47"/>
      <c r="AC667" s="47"/>
      <c r="AD667" s="47"/>
      <c r="AE667" s="52"/>
      <c r="AF667" s="52"/>
    </row>
    <row r="668" spans="1:32">
      <c r="A668" s="26"/>
      <c r="B668" s="47"/>
      <c r="C668" s="46"/>
      <c r="D668" s="47"/>
      <c r="E668" s="47"/>
      <c r="F668" s="47"/>
      <c r="G668" s="25"/>
      <c r="H668" s="47"/>
      <c r="I668" s="50"/>
      <c r="J668" s="50"/>
      <c r="K668" s="50"/>
      <c r="L668" s="47"/>
      <c r="M668" s="47"/>
      <c r="N668" s="47"/>
      <c r="O668" s="47"/>
      <c r="P668" s="51"/>
      <c r="Q668" s="51"/>
      <c r="R668" s="24"/>
      <c r="S668" s="24"/>
      <c r="T668" s="24"/>
      <c r="U668" s="23"/>
      <c r="V668" s="24"/>
      <c r="W668" s="24"/>
      <c r="X668" s="123"/>
      <c r="Y668" s="123"/>
      <c r="Z668" s="47"/>
      <c r="AA668" s="93"/>
      <c r="AB668" s="47"/>
      <c r="AC668" s="47"/>
      <c r="AD668" s="47"/>
      <c r="AE668" s="52"/>
      <c r="AF668" s="52"/>
    </row>
    <row r="669" spans="1:32">
      <c r="A669" s="26"/>
      <c r="B669" s="47"/>
      <c r="C669" s="46"/>
      <c r="D669" s="47"/>
      <c r="E669" s="47"/>
      <c r="F669" s="47"/>
      <c r="G669" s="25"/>
      <c r="H669" s="47"/>
      <c r="I669" s="50"/>
      <c r="J669" s="50"/>
      <c r="K669" s="50"/>
      <c r="L669" s="47"/>
      <c r="M669" s="47"/>
      <c r="N669" s="47"/>
      <c r="O669" s="47"/>
      <c r="P669" s="51"/>
      <c r="Q669" s="51"/>
      <c r="R669" s="24"/>
      <c r="S669" s="24"/>
      <c r="T669" s="24"/>
      <c r="U669" s="23"/>
      <c r="V669" s="24"/>
      <c r="W669" s="24"/>
      <c r="X669" s="123"/>
      <c r="Y669" s="123"/>
      <c r="Z669" s="47"/>
      <c r="AA669" s="93"/>
      <c r="AB669" s="47"/>
      <c r="AC669" s="47"/>
      <c r="AD669" s="47"/>
      <c r="AE669" s="52"/>
      <c r="AF669" s="52"/>
    </row>
    <row r="670" spans="1:32">
      <c r="A670" s="26"/>
      <c r="B670" s="47"/>
      <c r="C670" s="46"/>
      <c r="D670" s="47"/>
      <c r="E670" s="47"/>
      <c r="F670" s="47"/>
      <c r="G670" s="25"/>
      <c r="H670" s="47"/>
      <c r="I670" s="50"/>
      <c r="J670" s="50"/>
      <c r="K670" s="50"/>
      <c r="L670" s="47"/>
      <c r="M670" s="47"/>
      <c r="N670" s="47"/>
      <c r="O670" s="47"/>
      <c r="P670" s="51"/>
      <c r="Q670" s="51"/>
      <c r="R670" s="24"/>
      <c r="S670" s="24"/>
      <c r="T670" s="24"/>
      <c r="U670" s="23"/>
      <c r="V670" s="24"/>
      <c r="W670" s="24"/>
      <c r="X670" s="123"/>
      <c r="Y670" s="123"/>
      <c r="Z670" s="47"/>
      <c r="AA670" s="93"/>
      <c r="AB670" s="47"/>
      <c r="AC670" s="47"/>
      <c r="AD670" s="47"/>
      <c r="AE670" s="52"/>
      <c r="AF670" s="52"/>
    </row>
    <row r="671" spans="1:32">
      <c r="A671" s="26"/>
      <c r="B671" s="47"/>
      <c r="C671" s="46"/>
      <c r="D671" s="47"/>
      <c r="E671" s="47"/>
      <c r="F671" s="47"/>
      <c r="G671" s="25"/>
      <c r="H671" s="47"/>
      <c r="I671" s="50"/>
      <c r="J671" s="50"/>
      <c r="K671" s="50"/>
      <c r="L671" s="47"/>
      <c r="M671" s="47"/>
      <c r="N671" s="47"/>
      <c r="O671" s="47"/>
      <c r="P671" s="51"/>
      <c r="Q671" s="51"/>
      <c r="R671" s="24"/>
      <c r="S671" s="24"/>
      <c r="T671" s="24"/>
      <c r="U671" s="23"/>
      <c r="V671" s="24"/>
      <c r="W671" s="24"/>
      <c r="X671" s="123"/>
      <c r="Y671" s="123"/>
      <c r="Z671" s="47"/>
      <c r="AA671" s="93"/>
      <c r="AB671" s="47"/>
      <c r="AC671" s="47"/>
      <c r="AD671" s="47"/>
      <c r="AE671" s="52"/>
      <c r="AF671" s="52"/>
    </row>
    <row r="672" spans="1:32">
      <c r="A672" s="26"/>
      <c r="B672" s="47"/>
      <c r="C672" s="46"/>
      <c r="D672" s="47"/>
      <c r="E672" s="47"/>
      <c r="F672" s="47"/>
      <c r="G672" s="25"/>
      <c r="H672" s="47"/>
      <c r="I672" s="50"/>
      <c r="J672" s="50"/>
      <c r="K672" s="50"/>
      <c r="L672" s="47"/>
      <c r="M672" s="47"/>
      <c r="N672" s="47"/>
      <c r="O672" s="47"/>
      <c r="P672" s="51"/>
      <c r="Q672" s="51"/>
      <c r="R672" s="24"/>
      <c r="S672" s="24"/>
      <c r="T672" s="24"/>
      <c r="U672" s="23"/>
      <c r="V672" s="24"/>
      <c r="W672" s="24"/>
      <c r="X672" s="123"/>
      <c r="Y672" s="123"/>
      <c r="Z672" s="47"/>
      <c r="AA672" s="93"/>
      <c r="AB672" s="47"/>
      <c r="AC672" s="47"/>
      <c r="AD672" s="47"/>
      <c r="AE672" s="52"/>
      <c r="AF672" s="52"/>
    </row>
    <row r="673" spans="1:32">
      <c r="A673" s="26"/>
      <c r="B673" s="47"/>
      <c r="C673" s="46"/>
      <c r="D673" s="47"/>
      <c r="E673" s="47"/>
      <c r="F673" s="47"/>
      <c r="G673" s="25"/>
      <c r="H673" s="47"/>
      <c r="I673" s="50"/>
      <c r="J673" s="50"/>
      <c r="K673" s="50"/>
      <c r="L673" s="47"/>
      <c r="M673" s="47"/>
      <c r="N673" s="47"/>
      <c r="O673" s="47"/>
      <c r="P673" s="53"/>
      <c r="Q673" s="51"/>
      <c r="R673" s="24"/>
      <c r="S673" s="24"/>
      <c r="T673" s="24"/>
      <c r="U673" s="23"/>
      <c r="V673" s="24"/>
      <c r="W673" s="24"/>
      <c r="X673" s="123"/>
      <c r="Y673" s="123"/>
      <c r="Z673" s="47"/>
      <c r="AA673" s="93"/>
      <c r="AB673" s="47"/>
      <c r="AC673" s="47"/>
      <c r="AD673" s="47"/>
      <c r="AE673" s="52"/>
      <c r="AF673" s="52"/>
    </row>
    <row r="674" spans="1:32">
      <c r="A674" s="26"/>
      <c r="B674" s="47"/>
      <c r="C674" s="46"/>
      <c r="D674" s="47"/>
      <c r="E674" s="47"/>
      <c r="F674" s="47"/>
      <c r="G674" s="25"/>
      <c r="H674" s="47"/>
      <c r="I674" s="50"/>
      <c r="J674" s="50"/>
      <c r="K674" s="50"/>
      <c r="L674" s="47"/>
      <c r="M674" s="47"/>
      <c r="N674" s="47"/>
      <c r="O674" s="47"/>
      <c r="P674" s="53"/>
      <c r="Q674" s="51"/>
      <c r="R674" s="24"/>
      <c r="S674" s="24"/>
      <c r="T674" s="24"/>
      <c r="U674" s="23"/>
      <c r="V674" s="24"/>
      <c r="W674" s="24"/>
      <c r="X674" s="123"/>
      <c r="Y674" s="123"/>
      <c r="Z674" s="47"/>
      <c r="AA674" s="93"/>
      <c r="AB674" s="47"/>
      <c r="AC674" s="47"/>
      <c r="AD674" s="47"/>
      <c r="AE674" s="52"/>
      <c r="AF674" s="36"/>
    </row>
    <row r="675" spans="1:32">
      <c r="A675" s="25"/>
      <c r="B675" s="47"/>
      <c r="C675" s="46"/>
      <c r="D675" s="47"/>
      <c r="E675" s="47"/>
      <c r="F675" s="47"/>
      <c r="G675" s="25"/>
      <c r="H675" s="47"/>
      <c r="I675" s="50"/>
      <c r="J675" s="50"/>
      <c r="K675" s="50"/>
      <c r="L675" s="47"/>
      <c r="M675" s="47"/>
      <c r="N675" s="47"/>
      <c r="O675" s="47"/>
      <c r="P675" s="53"/>
      <c r="Q675" s="51"/>
      <c r="R675" s="24"/>
      <c r="S675" s="24"/>
      <c r="T675" s="24"/>
      <c r="U675" s="23"/>
      <c r="V675" s="24"/>
      <c r="W675" s="24"/>
      <c r="X675" s="123"/>
      <c r="Y675" s="123"/>
      <c r="Z675" s="47"/>
      <c r="AA675" s="93"/>
      <c r="AB675" s="47"/>
      <c r="AC675" s="47"/>
      <c r="AD675" s="47"/>
      <c r="AE675" s="52"/>
      <c r="AF675" s="36"/>
    </row>
    <row r="676" spans="1:32">
      <c r="A676" s="26"/>
      <c r="B676" s="47"/>
      <c r="C676" s="46"/>
      <c r="D676" s="47"/>
      <c r="E676" s="47"/>
      <c r="F676" s="47"/>
      <c r="G676" s="25"/>
      <c r="H676" s="47"/>
      <c r="I676" s="50"/>
      <c r="J676" s="50"/>
      <c r="K676" s="50"/>
      <c r="L676" s="47"/>
      <c r="M676" s="47"/>
      <c r="N676" s="47"/>
      <c r="O676" s="47"/>
      <c r="P676" s="51"/>
      <c r="Q676" s="51"/>
      <c r="R676" s="24"/>
      <c r="S676" s="24"/>
      <c r="T676" s="24"/>
      <c r="U676" s="23"/>
      <c r="V676" s="24"/>
      <c r="W676" s="24"/>
      <c r="X676" s="123"/>
      <c r="Y676" s="123"/>
      <c r="Z676" s="47"/>
      <c r="AA676" s="93"/>
      <c r="AB676" s="47"/>
      <c r="AC676" s="47"/>
      <c r="AD676" s="47"/>
      <c r="AE676" s="52"/>
      <c r="AF676" s="36"/>
    </row>
    <row r="677" spans="1:32">
      <c r="A677" s="26"/>
      <c r="B677" s="47"/>
      <c r="C677" s="46"/>
      <c r="D677" s="47"/>
      <c r="E677" s="47"/>
      <c r="F677" s="47"/>
      <c r="G677" s="25"/>
      <c r="H677" s="47"/>
      <c r="I677" s="50"/>
      <c r="J677" s="50"/>
      <c r="K677" s="50"/>
      <c r="L677" s="47"/>
      <c r="M677" s="47"/>
      <c r="N677" s="47"/>
      <c r="O677" s="47"/>
      <c r="P677" s="51"/>
      <c r="Q677" s="51"/>
      <c r="R677" s="24"/>
      <c r="S677" s="24"/>
      <c r="T677" s="24"/>
      <c r="U677" s="23"/>
      <c r="V677" s="24"/>
      <c r="W677" s="24"/>
      <c r="X677" s="123"/>
      <c r="Y677" s="123"/>
      <c r="Z677" s="47"/>
      <c r="AA677" s="93"/>
      <c r="AB677" s="47"/>
      <c r="AC677" s="47"/>
      <c r="AD677" s="47"/>
      <c r="AE677" s="52"/>
      <c r="AF677" s="36"/>
    </row>
    <row r="678" spans="1:32">
      <c r="A678" s="26"/>
      <c r="B678" s="47"/>
      <c r="C678" s="46"/>
      <c r="D678" s="47"/>
      <c r="E678" s="47"/>
      <c r="F678" s="47"/>
      <c r="G678" s="25"/>
      <c r="H678" s="47"/>
      <c r="I678" s="50"/>
      <c r="J678" s="50"/>
      <c r="K678" s="50"/>
      <c r="L678" s="47"/>
      <c r="M678" s="47"/>
      <c r="N678" s="47"/>
      <c r="O678" s="47"/>
      <c r="P678" s="51"/>
      <c r="Q678" s="51"/>
      <c r="R678" s="24"/>
      <c r="S678" s="24"/>
      <c r="T678" s="24"/>
      <c r="U678" s="23"/>
      <c r="V678" s="24"/>
      <c r="W678" s="24"/>
      <c r="X678" s="123"/>
      <c r="Y678" s="123"/>
      <c r="Z678" s="47"/>
      <c r="AA678" s="93"/>
      <c r="AB678" s="47"/>
      <c r="AC678" s="47"/>
      <c r="AD678" s="47"/>
      <c r="AE678" s="52"/>
      <c r="AF678" s="52"/>
    </row>
    <row r="679" spans="1:32">
      <c r="A679" s="26"/>
      <c r="B679" s="47"/>
      <c r="C679" s="46"/>
      <c r="D679" s="47"/>
      <c r="E679" s="47"/>
      <c r="F679" s="47"/>
      <c r="G679" s="25"/>
      <c r="H679" s="47"/>
      <c r="I679" s="50"/>
      <c r="J679" s="50"/>
      <c r="K679" s="50"/>
      <c r="L679" s="47"/>
      <c r="M679" s="47"/>
      <c r="N679" s="47"/>
      <c r="O679" s="47"/>
      <c r="P679" s="51"/>
      <c r="Q679" s="51"/>
      <c r="R679" s="24"/>
      <c r="S679" s="24"/>
      <c r="T679" s="24"/>
      <c r="U679" s="23"/>
      <c r="V679" s="24"/>
      <c r="W679" s="24"/>
      <c r="X679" s="123"/>
      <c r="Y679" s="123"/>
      <c r="Z679" s="47"/>
      <c r="AA679" s="93"/>
      <c r="AB679" s="47"/>
      <c r="AC679" s="47"/>
      <c r="AD679" s="47"/>
      <c r="AE679" s="52"/>
      <c r="AF679" s="52"/>
    </row>
    <row r="680" spans="1:32">
      <c r="A680" s="26"/>
      <c r="B680" s="47"/>
      <c r="C680" s="46"/>
      <c r="D680" s="47"/>
      <c r="E680" s="47"/>
      <c r="F680" s="47"/>
      <c r="G680" s="25"/>
      <c r="H680" s="47"/>
      <c r="I680" s="50"/>
      <c r="J680" s="50"/>
      <c r="K680" s="50"/>
      <c r="L680" s="47"/>
      <c r="M680" s="47"/>
      <c r="N680" s="47"/>
      <c r="O680" s="47"/>
      <c r="P680" s="51"/>
      <c r="Q680" s="51"/>
      <c r="R680" s="24"/>
      <c r="S680" s="24"/>
      <c r="T680" s="24"/>
      <c r="U680" s="23"/>
      <c r="V680" s="24"/>
      <c r="W680" s="24"/>
      <c r="X680" s="123"/>
      <c r="Y680" s="123"/>
      <c r="Z680" s="47"/>
      <c r="AA680" s="93"/>
      <c r="AB680" s="47"/>
      <c r="AC680" s="47"/>
      <c r="AD680" s="47"/>
      <c r="AE680" s="52"/>
      <c r="AF680" s="52"/>
    </row>
    <row r="681" spans="1:32">
      <c r="A681" s="26"/>
      <c r="B681" s="47"/>
      <c r="C681" s="46"/>
      <c r="D681" s="47"/>
      <c r="E681" s="47"/>
      <c r="F681" s="47"/>
      <c r="G681" s="25"/>
      <c r="H681" s="47"/>
      <c r="I681" s="50"/>
      <c r="J681" s="50"/>
      <c r="K681" s="50"/>
      <c r="L681" s="47"/>
      <c r="M681" s="47"/>
      <c r="N681" s="47"/>
      <c r="O681" s="47"/>
      <c r="P681" s="51"/>
      <c r="Q681" s="51"/>
      <c r="R681" s="24"/>
      <c r="S681" s="24"/>
      <c r="T681" s="24"/>
      <c r="U681" s="23"/>
      <c r="V681" s="24"/>
      <c r="W681" s="24"/>
      <c r="X681" s="123"/>
      <c r="Y681" s="123"/>
      <c r="Z681" s="47"/>
      <c r="AA681" s="93"/>
      <c r="AB681" s="47"/>
      <c r="AC681" s="47"/>
      <c r="AD681" s="47"/>
      <c r="AE681" s="52"/>
      <c r="AF681" s="52"/>
    </row>
    <row r="682" spans="1:32">
      <c r="A682" s="26"/>
      <c r="B682" s="47"/>
      <c r="C682" s="46"/>
      <c r="D682" s="47"/>
      <c r="E682" s="47"/>
      <c r="F682" s="47"/>
      <c r="G682" s="25"/>
      <c r="H682" s="47"/>
      <c r="I682" s="50"/>
      <c r="J682" s="50"/>
      <c r="K682" s="50"/>
      <c r="L682" s="47"/>
      <c r="M682" s="47"/>
      <c r="N682" s="47"/>
      <c r="O682" s="47"/>
      <c r="P682" s="51"/>
      <c r="Q682" s="51"/>
      <c r="R682" s="24"/>
      <c r="S682" s="24"/>
      <c r="T682" s="24"/>
      <c r="U682" s="23"/>
      <c r="V682" s="24"/>
      <c r="W682" s="24"/>
      <c r="X682" s="123"/>
      <c r="Y682" s="123"/>
      <c r="Z682" s="47"/>
      <c r="AA682" s="93"/>
      <c r="AB682" s="47"/>
      <c r="AC682" s="47"/>
      <c r="AD682" s="47"/>
      <c r="AE682" s="52"/>
      <c r="AF682" s="52"/>
    </row>
    <row r="683" spans="1:32">
      <c r="A683" s="26"/>
      <c r="B683" s="47"/>
      <c r="C683" s="46"/>
      <c r="D683" s="47"/>
      <c r="E683" s="47"/>
      <c r="F683" s="47"/>
      <c r="G683" s="25"/>
      <c r="H683" s="47"/>
      <c r="I683" s="50"/>
      <c r="J683" s="50"/>
      <c r="K683" s="50"/>
      <c r="L683" s="47"/>
      <c r="M683" s="47"/>
      <c r="N683" s="47"/>
      <c r="O683" s="47"/>
      <c r="P683" s="51"/>
      <c r="Q683" s="51"/>
      <c r="R683" s="24"/>
      <c r="S683" s="24"/>
      <c r="T683" s="24"/>
      <c r="U683" s="23"/>
      <c r="V683" s="24"/>
      <c r="W683" s="24"/>
      <c r="X683" s="123"/>
      <c r="Y683" s="123"/>
      <c r="Z683" s="47"/>
      <c r="AA683" s="93"/>
      <c r="AB683" s="47"/>
      <c r="AC683" s="47"/>
      <c r="AD683" s="47"/>
      <c r="AE683" s="52"/>
      <c r="AF683" s="52"/>
    </row>
    <row r="684" spans="1:32">
      <c r="A684" s="26"/>
      <c r="B684" s="47"/>
      <c r="C684" s="46"/>
      <c r="D684" s="47"/>
      <c r="E684" s="47"/>
      <c r="F684" s="47"/>
      <c r="G684" s="25"/>
      <c r="H684" s="47"/>
      <c r="I684" s="50"/>
      <c r="J684" s="50"/>
      <c r="K684" s="50"/>
      <c r="L684" s="47"/>
      <c r="M684" s="47"/>
      <c r="N684" s="47"/>
      <c r="O684" s="47"/>
      <c r="P684" s="51"/>
      <c r="Q684" s="51"/>
      <c r="R684" s="24"/>
      <c r="S684" s="24"/>
      <c r="T684" s="24"/>
      <c r="U684" s="23"/>
      <c r="V684" s="24"/>
      <c r="W684" s="24"/>
      <c r="X684" s="123"/>
      <c r="Y684" s="123"/>
      <c r="Z684" s="47"/>
      <c r="AA684" s="93"/>
      <c r="AB684" s="47"/>
      <c r="AC684" s="47"/>
      <c r="AD684" s="47"/>
      <c r="AE684" s="52"/>
      <c r="AF684" s="52"/>
    </row>
    <row r="685" spans="1:32">
      <c r="A685" s="26"/>
      <c r="B685" s="47"/>
      <c r="C685" s="46"/>
      <c r="D685" s="47"/>
      <c r="E685" s="47"/>
      <c r="F685" s="47"/>
      <c r="G685" s="25"/>
      <c r="H685" s="47"/>
      <c r="I685" s="50"/>
      <c r="J685" s="50"/>
      <c r="K685" s="50"/>
      <c r="L685" s="47"/>
      <c r="M685" s="47"/>
      <c r="N685" s="47"/>
      <c r="O685" s="47"/>
      <c r="P685" s="51"/>
      <c r="Q685" s="51"/>
      <c r="R685" s="24"/>
      <c r="S685" s="24"/>
      <c r="T685" s="24"/>
      <c r="U685" s="23"/>
      <c r="V685" s="24"/>
      <c r="W685" s="24"/>
      <c r="X685" s="123"/>
      <c r="Y685" s="123"/>
      <c r="Z685" s="47"/>
      <c r="AA685" s="93"/>
      <c r="AB685" s="47"/>
      <c r="AC685" s="47"/>
      <c r="AD685" s="47"/>
      <c r="AE685" s="52"/>
      <c r="AF685" s="52"/>
    </row>
    <row r="686" spans="1:32">
      <c r="A686" s="26"/>
      <c r="B686" s="47"/>
      <c r="C686" s="46"/>
      <c r="D686" s="47"/>
      <c r="E686" s="47"/>
      <c r="F686" s="47"/>
      <c r="G686" s="25"/>
      <c r="H686" s="47"/>
      <c r="I686" s="50"/>
      <c r="J686" s="50"/>
      <c r="K686" s="50"/>
      <c r="L686" s="47"/>
      <c r="M686" s="47"/>
      <c r="N686" s="47"/>
      <c r="O686" s="47"/>
      <c r="P686" s="51"/>
      <c r="Q686" s="51"/>
      <c r="R686" s="24"/>
      <c r="S686" s="24"/>
      <c r="T686" s="24"/>
      <c r="U686" s="23"/>
      <c r="V686" s="24"/>
      <c r="W686" s="24"/>
      <c r="X686" s="123"/>
      <c r="Y686" s="123"/>
      <c r="Z686" s="47"/>
      <c r="AA686" s="93"/>
      <c r="AB686" s="47"/>
      <c r="AC686" s="47"/>
      <c r="AD686" s="47"/>
      <c r="AE686" s="52"/>
      <c r="AF686" s="52"/>
    </row>
    <row r="687" spans="1:32">
      <c r="A687" s="26"/>
      <c r="B687" s="47"/>
      <c r="C687" s="46"/>
      <c r="D687" s="47"/>
      <c r="E687" s="47"/>
      <c r="F687" s="47"/>
      <c r="G687" s="25"/>
      <c r="H687" s="47"/>
      <c r="I687" s="50"/>
      <c r="J687" s="50"/>
      <c r="K687" s="50"/>
      <c r="L687" s="47"/>
      <c r="M687" s="47"/>
      <c r="N687" s="47"/>
      <c r="O687" s="47"/>
      <c r="P687" s="51"/>
      <c r="Q687" s="51"/>
      <c r="R687" s="24"/>
      <c r="S687" s="24"/>
      <c r="T687" s="24"/>
      <c r="U687" s="23"/>
      <c r="V687" s="24"/>
      <c r="W687" s="24"/>
      <c r="X687" s="123"/>
      <c r="Y687" s="123"/>
      <c r="Z687" s="47"/>
      <c r="AA687" s="93"/>
      <c r="AB687" s="47"/>
      <c r="AC687" s="47"/>
      <c r="AD687" s="47"/>
      <c r="AE687" s="52"/>
      <c r="AF687" s="52"/>
    </row>
    <row r="688" spans="1:32">
      <c r="A688" s="26"/>
      <c r="B688" s="47"/>
      <c r="C688" s="46"/>
      <c r="D688" s="47"/>
      <c r="E688" s="47"/>
      <c r="F688" s="47"/>
      <c r="G688" s="25"/>
      <c r="H688" s="47"/>
      <c r="I688" s="50"/>
      <c r="J688" s="50"/>
      <c r="K688" s="50"/>
      <c r="L688" s="47"/>
      <c r="M688" s="47"/>
      <c r="N688" s="47"/>
      <c r="O688" s="47"/>
      <c r="P688" s="51"/>
      <c r="Q688" s="51"/>
      <c r="R688" s="24"/>
      <c r="S688" s="24"/>
      <c r="T688" s="24"/>
      <c r="U688" s="23"/>
      <c r="V688" s="24"/>
      <c r="W688" s="24"/>
      <c r="X688" s="123"/>
      <c r="Y688" s="123"/>
      <c r="Z688" s="47"/>
      <c r="AA688" s="93"/>
      <c r="AB688" s="47"/>
      <c r="AC688" s="47"/>
      <c r="AD688" s="47"/>
      <c r="AE688" s="52"/>
      <c r="AF688" s="52"/>
    </row>
    <row r="689" spans="1:32">
      <c r="A689" s="26"/>
      <c r="B689" s="47"/>
      <c r="C689" s="46"/>
      <c r="D689" s="47"/>
      <c r="E689" s="47"/>
      <c r="F689" s="47"/>
      <c r="G689" s="25"/>
      <c r="H689" s="47"/>
      <c r="I689" s="50"/>
      <c r="J689" s="50"/>
      <c r="K689" s="50"/>
      <c r="L689" s="47"/>
      <c r="M689" s="47"/>
      <c r="N689" s="47"/>
      <c r="O689" s="47"/>
      <c r="P689" s="51"/>
      <c r="Q689" s="51"/>
      <c r="R689" s="24"/>
      <c r="S689" s="24"/>
      <c r="T689" s="24"/>
      <c r="U689" s="23"/>
      <c r="V689" s="24"/>
      <c r="W689" s="24"/>
      <c r="X689" s="123"/>
      <c r="Y689" s="123"/>
      <c r="Z689" s="47"/>
      <c r="AA689" s="93"/>
      <c r="AB689" s="47"/>
      <c r="AC689" s="47"/>
      <c r="AD689" s="47"/>
      <c r="AE689" s="52"/>
      <c r="AF689" s="52"/>
    </row>
    <row r="690" spans="1:32">
      <c r="A690" s="26"/>
      <c r="B690" s="47"/>
      <c r="C690" s="46"/>
      <c r="D690" s="47"/>
      <c r="E690" s="47"/>
      <c r="F690" s="47"/>
      <c r="G690" s="25"/>
      <c r="H690" s="47"/>
      <c r="I690" s="50"/>
      <c r="J690" s="50"/>
      <c r="K690" s="50"/>
      <c r="L690" s="47"/>
      <c r="M690" s="47"/>
      <c r="N690" s="47"/>
      <c r="O690" s="47"/>
      <c r="P690" s="51"/>
      <c r="Q690" s="51"/>
      <c r="R690" s="24"/>
      <c r="S690" s="24"/>
      <c r="T690" s="24"/>
      <c r="U690" s="23"/>
      <c r="V690" s="24"/>
      <c r="W690" s="24"/>
      <c r="X690" s="123"/>
      <c r="Y690" s="123"/>
      <c r="Z690" s="47"/>
      <c r="AA690" s="93"/>
      <c r="AB690" s="47"/>
      <c r="AC690" s="47"/>
      <c r="AD690" s="47"/>
      <c r="AE690" s="52"/>
      <c r="AF690" s="52"/>
    </row>
    <row r="691" spans="1:32">
      <c r="A691" s="26"/>
      <c r="B691" s="47"/>
      <c r="C691" s="46"/>
      <c r="D691" s="47"/>
      <c r="E691" s="47"/>
      <c r="F691" s="47"/>
      <c r="G691" s="25"/>
      <c r="H691" s="47"/>
      <c r="I691" s="50"/>
      <c r="J691" s="50"/>
      <c r="K691" s="50"/>
      <c r="L691" s="47"/>
      <c r="M691" s="47"/>
      <c r="N691" s="47"/>
      <c r="O691" s="47"/>
      <c r="P691" s="51"/>
      <c r="Q691" s="51"/>
      <c r="R691" s="24"/>
      <c r="S691" s="24"/>
      <c r="T691" s="24"/>
      <c r="U691" s="23"/>
      <c r="V691" s="24"/>
      <c r="W691" s="24"/>
      <c r="X691" s="123"/>
      <c r="Y691" s="123"/>
      <c r="Z691" s="47"/>
      <c r="AA691" s="93"/>
      <c r="AB691" s="47"/>
      <c r="AC691" s="47"/>
      <c r="AD691" s="47"/>
      <c r="AE691" s="52"/>
      <c r="AF691" s="52"/>
    </row>
    <row r="692" spans="1:32">
      <c r="A692" s="26"/>
      <c r="B692" s="47"/>
      <c r="C692" s="46"/>
      <c r="D692" s="47"/>
      <c r="E692" s="47"/>
      <c r="F692" s="47"/>
      <c r="G692" s="25"/>
      <c r="H692" s="47"/>
      <c r="I692" s="50"/>
      <c r="J692" s="50"/>
      <c r="K692" s="50"/>
      <c r="L692" s="47"/>
      <c r="M692" s="47"/>
      <c r="N692" s="47"/>
      <c r="O692" s="47"/>
      <c r="P692" s="51"/>
      <c r="Q692" s="51"/>
      <c r="R692" s="24"/>
      <c r="S692" s="24"/>
      <c r="T692" s="24"/>
      <c r="U692" s="23"/>
      <c r="V692" s="24"/>
      <c r="W692" s="24"/>
      <c r="X692" s="123"/>
      <c r="Y692" s="123"/>
      <c r="Z692" s="47"/>
      <c r="AA692" s="93"/>
      <c r="AB692" s="47"/>
      <c r="AC692" s="47"/>
      <c r="AD692" s="47"/>
      <c r="AE692" s="52"/>
      <c r="AF692" s="52"/>
    </row>
    <row r="693" spans="1:32">
      <c r="A693" s="26"/>
      <c r="B693" s="47"/>
      <c r="C693" s="46"/>
      <c r="D693" s="47"/>
      <c r="E693" s="47"/>
      <c r="F693" s="47"/>
      <c r="G693" s="25"/>
      <c r="H693" s="47"/>
      <c r="I693" s="50"/>
      <c r="J693" s="50"/>
      <c r="K693" s="50"/>
      <c r="L693" s="47"/>
      <c r="M693" s="47"/>
      <c r="N693" s="47"/>
      <c r="O693" s="47"/>
      <c r="P693" s="51"/>
      <c r="Q693" s="51"/>
      <c r="R693" s="24"/>
      <c r="S693" s="24"/>
      <c r="T693" s="24"/>
      <c r="U693" s="23"/>
      <c r="V693" s="24"/>
      <c r="W693" s="24"/>
      <c r="X693" s="123"/>
      <c r="Y693" s="123"/>
      <c r="Z693" s="47"/>
      <c r="AA693" s="93"/>
      <c r="AB693" s="47"/>
      <c r="AC693" s="47"/>
      <c r="AD693" s="47"/>
      <c r="AE693" s="52"/>
      <c r="AF693" s="52"/>
    </row>
    <row r="694" spans="1:32">
      <c r="A694" s="26"/>
      <c r="B694" s="47"/>
      <c r="C694" s="46"/>
      <c r="D694" s="47"/>
      <c r="E694" s="47"/>
      <c r="F694" s="47"/>
      <c r="G694" s="25"/>
      <c r="H694" s="47"/>
      <c r="I694" s="50"/>
      <c r="J694" s="50"/>
      <c r="K694" s="50"/>
      <c r="L694" s="47"/>
      <c r="M694" s="47"/>
      <c r="N694" s="47"/>
      <c r="O694" s="47"/>
      <c r="P694" s="51"/>
      <c r="Q694" s="51"/>
      <c r="R694" s="24"/>
      <c r="S694" s="24"/>
      <c r="T694" s="24"/>
      <c r="U694" s="23"/>
      <c r="V694" s="24"/>
      <c r="W694" s="24"/>
      <c r="X694" s="123"/>
      <c r="Y694" s="123"/>
      <c r="Z694" s="47"/>
      <c r="AA694" s="93"/>
      <c r="AB694" s="47"/>
      <c r="AC694" s="47"/>
      <c r="AD694" s="47"/>
      <c r="AE694" s="52"/>
      <c r="AF694" s="52"/>
    </row>
    <row r="695" spans="1:32">
      <c r="A695" s="26"/>
      <c r="B695" s="47"/>
      <c r="C695" s="46"/>
      <c r="D695" s="47"/>
      <c r="E695" s="47"/>
      <c r="F695" s="47"/>
      <c r="G695" s="25"/>
      <c r="H695" s="47"/>
      <c r="I695" s="50"/>
      <c r="J695" s="50"/>
      <c r="K695" s="50"/>
      <c r="L695" s="47"/>
      <c r="M695" s="47"/>
      <c r="N695" s="47"/>
      <c r="O695" s="47"/>
      <c r="P695" s="51"/>
      <c r="Q695" s="51"/>
      <c r="R695" s="24"/>
      <c r="S695" s="24"/>
      <c r="T695" s="24"/>
      <c r="U695" s="23"/>
      <c r="V695" s="24"/>
      <c r="W695" s="24"/>
      <c r="X695" s="123"/>
      <c r="Y695" s="123"/>
      <c r="Z695" s="47"/>
      <c r="AA695" s="93"/>
      <c r="AB695" s="47"/>
      <c r="AC695" s="47"/>
      <c r="AD695" s="47"/>
      <c r="AE695" s="52"/>
      <c r="AF695" s="52"/>
    </row>
    <row r="696" spans="1:32">
      <c r="A696" s="26"/>
      <c r="B696" s="47"/>
      <c r="C696" s="46"/>
      <c r="D696" s="47"/>
      <c r="E696" s="47"/>
      <c r="F696" s="47"/>
      <c r="G696" s="25"/>
      <c r="H696" s="47"/>
      <c r="I696" s="50"/>
      <c r="J696" s="50"/>
      <c r="K696" s="50"/>
      <c r="L696" s="47"/>
      <c r="M696" s="47"/>
      <c r="N696" s="47"/>
      <c r="O696" s="47"/>
      <c r="P696" s="51"/>
      <c r="Q696" s="51"/>
      <c r="R696" s="24"/>
      <c r="S696" s="24"/>
      <c r="T696" s="24"/>
      <c r="U696" s="23"/>
      <c r="V696" s="24"/>
      <c r="W696" s="24"/>
      <c r="X696" s="123"/>
      <c r="Y696" s="123"/>
      <c r="Z696" s="47"/>
      <c r="AA696" s="93"/>
      <c r="AB696" s="47"/>
      <c r="AC696" s="47"/>
      <c r="AD696" s="47"/>
      <c r="AE696" s="52"/>
      <c r="AF696" s="52"/>
    </row>
    <row r="697" spans="1:32">
      <c r="A697" s="26"/>
      <c r="B697" s="47"/>
      <c r="C697" s="46"/>
      <c r="D697" s="47"/>
      <c r="E697" s="47"/>
      <c r="F697" s="47"/>
      <c r="G697" s="25"/>
      <c r="H697" s="47"/>
      <c r="I697" s="50"/>
      <c r="J697" s="50"/>
      <c r="K697" s="50"/>
      <c r="L697" s="47"/>
      <c r="M697" s="47"/>
      <c r="N697" s="47"/>
      <c r="O697" s="47"/>
      <c r="P697" s="51"/>
      <c r="Q697" s="51"/>
      <c r="R697" s="24"/>
      <c r="S697" s="24"/>
      <c r="T697" s="24"/>
      <c r="U697" s="23"/>
      <c r="V697" s="24"/>
      <c r="W697" s="24"/>
      <c r="X697" s="123"/>
      <c r="Y697" s="123"/>
      <c r="Z697" s="47"/>
      <c r="AA697" s="93"/>
      <c r="AB697" s="47"/>
      <c r="AC697" s="47"/>
      <c r="AD697" s="47"/>
      <c r="AE697" s="52"/>
      <c r="AF697" s="52"/>
    </row>
    <row r="698" spans="1:32">
      <c r="A698" s="26"/>
      <c r="B698" s="47"/>
      <c r="C698" s="46"/>
      <c r="D698" s="47"/>
      <c r="E698" s="47"/>
      <c r="F698" s="47"/>
      <c r="G698" s="25"/>
      <c r="H698" s="47"/>
      <c r="I698" s="50"/>
      <c r="J698" s="50"/>
      <c r="K698" s="50"/>
      <c r="L698" s="47"/>
      <c r="M698" s="47"/>
      <c r="N698" s="47"/>
      <c r="O698" s="47"/>
      <c r="P698" s="51"/>
      <c r="Q698" s="51"/>
      <c r="R698" s="24"/>
      <c r="S698" s="24"/>
      <c r="T698" s="24"/>
      <c r="U698" s="23"/>
      <c r="V698" s="24"/>
      <c r="W698" s="24"/>
      <c r="X698" s="123"/>
      <c r="Y698" s="123"/>
      <c r="Z698" s="47"/>
      <c r="AA698" s="93"/>
      <c r="AB698" s="47"/>
      <c r="AC698" s="47"/>
      <c r="AD698" s="47"/>
      <c r="AE698" s="52"/>
      <c r="AF698" s="52"/>
    </row>
    <row r="699" spans="1:32">
      <c r="A699" s="26"/>
      <c r="B699" s="47"/>
      <c r="C699" s="46"/>
      <c r="D699" s="47"/>
      <c r="E699" s="47"/>
      <c r="F699" s="47"/>
      <c r="G699" s="25"/>
      <c r="H699" s="47"/>
      <c r="I699" s="50"/>
      <c r="J699" s="50"/>
      <c r="K699" s="50"/>
      <c r="L699" s="47"/>
      <c r="M699" s="47"/>
      <c r="N699" s="47"/>
      <c r="O699" s="47"/>
      <c r="P699" s="51"/>
      <c r="Q699" s="51"/>
      <c r="R699" s="24"/>
      <c r="S699" s="24"/>
      <c r="T699" s="24"/>
      <c r="U699" s="23"/>
      <c r="V699" s="24"/>
      <c r="W699" s="24"/>
      <c r="X699" s="123"/>
      <c r="Y699" s="123"/>
      <c r="Z699" s="47"/>
      <c r="AA699" s="93"/>
      <c r="AB699" s="47"/>
      <c r="AC699" s="47"/>
      <c r="AD699" s="47"/>
      <c r="AE699" s="52"/>
      <c r="AF699" s="52"/>
    </row>
    <row r="700" spans="1:32">
      <c r="A700" s="26"/>
      <c r="B700" s="47"/>
      <c r="C700" s="46"/>
      <c r="D700" s="47"/>
      <c r="E700" s="47"/>
      <c r="F700" s="47"/>
      <c r="G700" s="25"/>
      <c r="H700" s="47"/>
      <c r="I700" s="50"/>
      <c r="J700" s="50"/>
      <c r="K700" s="50"/>
      <c r="L700" s="47"/>
      <c r="M700" s="47"/>
      <c r="N700" s="47"/>
      <c r="O700" s="47"/>
      <c r="P700" s="51"/>
      <c r="Q700" s="51"/>
      <c r="R700" s="24"/>
      <c r="S700" s="24"/>
      <c r="T700" s="24"/>
      <c r="U700" s="23"/>
      <c r="V700" s="24"/>
      <c r="W700" s="24"/>
      <c r="X700" s="123"/>
      <c r="Y700" s="123"/>
      <c r="Z700" s="47"/>
      <c r="AA700" s="93"/>
      <c r="AB700" s="47"/>
      <c r="AC700" s="47"/>
      <c r="AD700" s="47"/>
      <c r="AE700" s="52"/>
      <c r="AF700" s="52"/>
    </row>
    <row r="701" spans="1:32">
      <c r="A701" s="26"/>
      <c r="B701" s="47"/>
      <c r="C701" s="46"/>
      <c r="D701" s="47"/>
      <c r="E701" s="47"/>
      <c r="F701" s="47"/>
      <c r="G701" s="25"/>
      <c r="H701" s="47"/>
      <c r="I701" s="50"/>
      <c r="J701" s="50"/>
      <c r="K701" s="50"/>
      <c r="L701" s="47"/>
      <c r="M701" s="47"/>
      <c r="N701" s="47"/>
      <c r="O701" s="47"/>
      <c r="P701" s="51"/>
      <c r="Q701" s="51"/>
      <c r="R701" s="24"/>
      <c r="S701" s="24"/>
      <c r="T701" s="24"/>
      <c r="U701" s="23"/>
      <c r="V701" s="24"/>
      <c r="W701" s="24"/>
      <c r="X701" s="123"/>
      <c r="Y701" s="123"/>
      <c r="Z701" s="47"/>
      <c r="AA701" s="93"/>
      <c r="AB701" s="47"/>
      <c r="AC701" s="47"/>
      <c r="AD701" s="47"/>
      <c r="AE701" s="52"/>
      <c r="AF701" s="52"/>
    </row>
    <row r="702" spans="1:32">
      <c r="A702" s="26"/>
      <c r="B702" s="47"/>
      <c r="C702" s="46"/>
      <c r="D702" s="47"/>
      <c r="E702" s="47"/>
      <c r="F702" s="47"/>
      <c r="G702" s="25"/>
      <c r="H702" s="47"/>
      <c r="I702" s="50"/>
      <c r="J702" s="50"/>
      <c r="K702" s="50"/>
      <c r="L702" s="47"/>
      <c r="M702" s="47"/>
      <c r="N702" s="47"/>
      <c r="O702" s="47"/>
      <c r="P702" s="51"/>
      <c r="Q702" s="51"/>
      <c r="R702" s="24"/>
      <c r="S702" s="24"/>
      <c r="T702" s="24"/>
      <c r="U702" s="23"/>
      <c r="V702" s="24"/>
      <c r="W702" s="24"/>
      <c r="X702" s="123"/>
      <c r="Y702" s="123"/>
      <c r="Z702" s="47"/>
      <c r="AA702" s="93"/>
      <c r="AB702" s="47"/>
      <c r="AC702" s="47"/>
      <c r="AD702" s="47"/>
      <c r="AE702" s="52"/>
      <c r="AF702" s="52"/>
    </row>
    <row r="703" spans="1:32">
      <c r="A703" s="26"/>
      <c r="B703" s="47"/>
      <c r="C703" s="46"/>
      <c r="D703" s="47"/>
      <c r="E703" s="47"/>
      <c r="F703" s="47"/>
      <c r="G703" s="25"/>
      <c r="H703" s="47"/>
      <c r="I703" s="50"/>
      <c r="J703" s="50"/>
      <c r="K703" s="50"/>
      <c r="L703" s="47"/>
      <c r="M703" s="47"/>
      <c r="N703" s="47"/>
      <c r="O703" s="47"/>
      <c r="P703" s="51"/>
      <c r="Q703" s="51"/>
      <c r="R703" s="24"/>
      <c r="S703" s="24"/>
      <c r="T703" s="24"/>
      <c r="U703" s="23"/>
      <c r="V703" s="24"/>
      <c r="W703" s="24"/>
      <c r="X703" s="123"/>
      <c r="Y703" s="123"/>
      <c r="Z703" s="47"/>
      <c r="AA703" s="93"/>
      <c r="AB703" s="47"/>
      <c r="AC703" s="47"/>
      <c r="AD703" s="47"/>
      <c r="AE703" s="52"/>
      <c r="AF703" s="52"/>
    </row>
    <row r="704" spans="1:32">
      <c r="A704" s="26"/>
      <c r="B704" s="47"/>
      <c r="C704" s="46"/>
      <c r="D704" s="47"/>
      <c r="E704" s="47"/>
      <c r="F704" s="47"/>
      <c r="G704" s="25"/>
      <c r="H704" s="47"/>
      <c r="I704" s="50"/>
      <c r="J704" s="50"/>
      <c r="K704" s="50"/>
      <c r="L704" s="47"/>
      <c r="M704" s="47"/>
      <c r="N704" s="47"/>
      <c r="O704" s="47"/>
      <c r="P704" s="51"/>
      <c r="Q704" s="51"/>
      <c r="R704" s="24"/>
      <c r="S704" s="24"/>
      <c r="T704" s="24"/>
      <c r="U704" s="23"/>
      <c r="V704" s="24"/>
      <c r="W704" s="24"/>
      <c r="X704" s="123"/>
      <c r="Y704" s="123"/>
      <c r="Z704" s="47"/>
      <c r="AA704" s="93"/>
      <c r="AB704" s="47"/>
      <c r="AC704" s="47"/>
      <c r="AD704" s="47"/>
      <c r="AE704" s="52"/>
      <c r="AF704" s="52"/>
    </row>
    <row r="705" spans="1:32">
      <c r="A705" s="26"/>
      <c r="B705" s="47"/>
      <c r="C705" s="46"/>
      <c r="D705" s="47"/>
      <c r="E705" s="47"/>
      <c r="F705" s="47"/>
      <c r="G705" s="25"/>
      <c r="H705" s="47"/>
      <c r="I705" s="50"/>
      <c r="J705" s="50"/>
      <c r="K705" s="50"/>
      <c r="L705" s="47"/>
      <c r="M705" s="47"/>
      <c r="N705" s="47"/>
      <c r="O705" s="47"/>
      <c r="P705" s="51"/>
      <c r="Q705" s="51"/>
      <c r="R705" s="24"/>
      <c r="S705" s="24"/>
      <c r="T705" s="24"/>
      <c r="U705" s="23"/>
      <c r="V705" s="24"/>
      <c r="W705" s="24"/>
      <c r="X705" s="123"/>
      <c r="Y705" s="123"/>
      <c r="Z705" s="47"/>
      <c r="AA705" s="93"/>
      <c r="AB705" s="47"/>
      <c r="AC705" s="47"/>
      <c r="AD705" s="47"/>
      <c r="AE705" s="52"/>
      <c r="AF705" s="52"/>
    </row>
    <row r="706" spans="1:32">
      <c r="A706" s="26"/>
      <c r="B706" s="47"/>
      <c r="C706" s="46"/>
      <c r="D706" s="47"/>
      <c r="E706" s="47"/>
      <c r="F706" s="47"/>
      <c r="G706" s="25"/>
      <c r="H706" s="47"/>
      <c r="I706" s="50"/>
      <c r="J706" s="50"/>
      <c r="K706" s="50"/>
      <c r="L706" s="47"/>
      <c r="M706" s="47"/>
      <c r="N706" s="47"/>
      <c r="O706" s="47"/>
      <c r="P706" s="51"/>
      <c r="Q706" s="51"/>
      <c r="R706" s="24"/>
      <c r="S706" s="24"/>
      <c r="T706" s="24"/>
      <c r="U706" s="23"/>
      <c r="V706" s="24"/>
      <c r="W706" s="24"/>
      <c r="X706" s="123"/>
      <c r="Y706" s="123"/>
      <c r="Z706" s="47"/>
      <c r="AA706" s="93"/>
      <c r="AB706" s="47"/>
      <c r="AC706" s="47"/>
      <c r="AD706" s="47"/>
      <c r="AE706" s="52"/>
      <c r="AF706" s="52"/>
    </row>
    <row r="707" spans="1:32">
      <c r="A707" s="26"/>
      <c r="B707" s="47"/>
      <c r="C707" s="46"/>
      <c r="D707" s="47"/>
      <c r="E707" s="47"/>
      <c r="F707" s="47"/>
      <c r="G707" s="25"/>
      <c r="H707" s="47"/>
      <c r="I707" s="50"/>
      <c r="J707" s="50"/>
      <c r="K707" s="50"/>
      <c r="L707" s="47"/>
      <c r="M707" s="47"/>
      <c r="N707" s="47"/>
      <c r="O707" s="47"/>
      <c r="P707" s="51"/>
      <c r="Q707" s="51"/>
      <c r="R707" s="24"/>
      <c r="S707" s="24"/>
      <c r="T707" s="24"/>
      <c r="U707" s="23"/>
      <c r="V707" s="24"/>
      <c r="W707" s="24"/>
      <c r="X707" s="123"/>
      <c r="Y707" s="123"/>
      <c r="Z707" s="47"/>
      <c r="AA707" s="93"/>
      <c r="AB707" s="47"/>
      <c r="AC707" s="47"/>
      <c r="AD707" s="47"/>
      <c r="AE707" s="52"/>
      <c r="AF707" s="52"/>
    </row>
    <row r="708" spans="1:32">
      <c r="A708" s="26"/>
      <c r="B708" s="47"/>
      <c r="C708" s="46"/>
      <c r="D708" s="47"/>
      <c r="E708" s="47"/>
      <c r="F708" s="47"/>
      <c r="G708" s="25"/>
      <c r="H708" s="47"/>
      <c r="I708" s="50"/>
      <c r="J708" s="50"/>
      <c r="K708" s="50"/>
      <c r="L708" s="47"/>
      <c r="M708" s="47"/>
      <c r="N708" s="47"/>
      <c r="O708" s="47"/>
      <c r="P708" s="51"/>
      <c r="Q708" s="51"/>
      <c r="R708" s="24"/>
      <c r="S708" s="24"/>
      <c r="T708" s="24"/>
      <c r="U708" s="23"/>
      <c r="V708" s="24"/>
      <c r="W708" s="24"/>
      <c r="X708" s="123"/>
      <c r="Y708" s="123"/>
      <c r="Z708" s="47"/>
      <c r="AA708" s="93"/>
      <c r="AB708" s="47"/>
      <c r="AC708" s="47"/>
      <c r="AD708" s="47"/>
      <c r="AE708" s="52"/>
      <c r="AF708" s="52"/>
    </row>
    <row r="709" spans="1:32">
      <c r="A709" s="26"/>
      <c r="B709" s="47"/>
      <c r="C709" s="46"/>
      <c r="D709" s="47"/>
      <c r="E709" s="47"/>
      <c r="F709" s="47"/>
      <c r="G709" s="25"/>
      <c r="H709" s="47"/>
      <c r="I709" s="50"/>
      <c r="J709" s="50"/>
      <c r="K709" s="50"/>
      <c r="L709" s="47"/>
      <c r="M709" s="47"/>
      <c r="N709" s="47"/>
      <c r="O709" s="47"/>
      <c r="P709" s="51"/>
      <c r="Q709" s="51"/>
      <c r="R709" s="24"/>
      <c r="S709" s="24"/>
      <c r="T709" s="24"/>
      <c r="U709" s="23"/>
      <c r="V709" s="24"/>
      <c r="W709" s="24"/>
      <c r="X709" s="123"/>
      <c r="Y709" s="123"/>
      <c r="Z709" s="47"/>
      <c r="AA709" s="93"/>
      <c r="AB709" s="47"/>
      <c r="AC709" s="47"/>
      <c r="AD709" s="47"/>
      <c r="AE709" s="52"/>
      <c r="AF709" s="52"/>
    </row>
    <row r="710" spans="1:32">
      <c r="A710" s="26"/>
      <c r="B710" s="47"/>
      <c r="C710" s="46"/>
      <c r="D710" s="47"/>
      <c r="E710" s="47"/>
      <c r="F710" s="47"/>
      <c r="G710" s="25"/>
      <c r="H710" s="47"/>
      <c r="I710" s="50"/>
      <c r="J710" s="50"/>
      <c r="K710" s="50"/>
      <c r="L710" s="47"/>
      <c r="M710" s="47"/>
      <c r="N710" s="47"/>
      <c r="O710" s="47"/>
      <c r="P710" s="51"/>
      <c r="Q710" s="51"/>
      <c r="R710" s="24"/>
      <c r="S710" s="24"/>
      <c r="T710" s="24"/>
      <c r="U710" s="23"/>
      <c r="V710" s="24"/>
      <c r="W710" s="24"/>
      <c r="X710" s="123"/>
      <c r="Y710" s="123"/>
      <c r="Z710" s="47"/>
      <c r="AA710" s="93"/>
      <c r="AB710" s="47"/>
      <c r="AC710" s="47"/>
      <c r="AD710" s="47"/>
      <c r="AE710" s="52"/>
      <c r="AF710" s="52"/>
    </row>
    <row r="711" spans="1:32">
      <c r="A711" s="26"/>
      <c r="B711" s="47"/>
      <c r="C711" s="46"/>
      <c r="D711" s="47"/>
      <c r="E711" s="47"/>
      <c r="F711" s="47"/>
      <c r="G711" s="25"/>
      <c r="H711" s="47"/>
      <c r="I711" s="50"/>
      <c r="J711" s="50"/>
      <c r="K711" s="50"/>
      <c r="L711" s="47"/>
      <c r="M711" s="47"/>
      <c r="N711" s="47"/>
      <c r="O711" s="47"/>
      <c r="P711" s="51"/>
      <c r="Q711" s="51"/>
      <c r="R711" s="24"/>
      <c r="S711" s="24"/>
      <c r="T711" s="24"/>
      <c r="U711" s="23"/>
      <c r="V711" s="24"/>
      <c r="W711" s="24"/>
      <c r="X711" s="123"/>
      <c r="Y711" s="123"/>
      <c r="Z711" s="47"/>
      <c r="AA711" s="93"/>
      <c r="AB711" s="47"/>
      <c r="AC711" s="47"/>
      <c r="AD711" s="47"/>
      <c r="AE711" s="52"/>
      <c r="AF711" s="52"/>
    </row>
    <row r="712" spans="1:32">
      <c r="A712" s="26"/>
      <c r="B712" s="47"/>
      <c r="C712" s="46"/>
      <c r="D712" s="47"/>
      <c r="E712" s="47"/>
      <c r="F712" s="47"/>
      <c r="G712" s="25"/>
      <c r="H712" s="47"/>
      <c r="I712" s="50"/>
      <c r="J712" s="50"/>
      <c r="K712" s="50"/>
      <c r="L712" s="47"/>
      <c r="M712" s="47"/>
      <c r="N712" s="47"/>
      <c r="O712" s="47"/>
      <c r="P712" s="51"/>
      <c r="Q712" s="51"/>
      <c r="R712" s="24"/>
      <c r="S712" s="24"/>
      <c r="T712" s="24"/>
      <c r="U712" s="23"/>
      <c r="V712" s="24"/>
      <c r="W712" s="24"/>
      <c r="X712" s="123"/>
      <c r="Y712" s="123"/>
      <c r="Z712" s="47"/>
      <c r="AA712" s="93"/>
      <c r="AB712" s="47"/>
      <c r="AC712" s="47"/>
      <c r="AD712" s="47"/>
      <c r="AE712" s="52"/>
      <c r="AF712" s="52"/>
    </row>
    <row r="713" spans="1:32">
      <c r="A713" s="26"/>
      <c r="B713" s="47"/>
      <c r="C713" s="46"/>
      <c r="D713" s="47"/>
      <c r="E713" s="47"/>
      <c r="F713" s="47"/>
      <c r="G713" s="25"/>
      <c r="H713" s="47"/>
      <c r="I713" s="50"/>
      <c r="J713" s="50"/>
      <c r="K713" s="50"/>
      <c r="L713" s="47"/>
      <c r="M713" s="47"/>
      <c r="N713" s="47"/>
      <c r="O713" s="47"/>
      <c r="P713" s="51"/>
      <c r="Q713" s="51"/>
      <c r="R713" s="24"/>
      <c r="S713" s="24"/>
      <c r="T713" s="24"/>
      <c r="U713" s="23"/>
      <c r="V713" s="24"/>
      <c r="W713" s="24"/>
      <c r="X713" s="123"/>
      <c r="Y713" s="123"/>
      <c r="Z713" s="47"/>
      <c r="AA713" s="93"/>
      <c r="AB713" s="47"/>
      <c r="AC713" s="47"/>
      <c r="AD713" s="47"/>
      <c r="AE713" s="52"/>
      <c r="AF713" s="52"/>
    </row>
    <row r="714" spans="1:32">
      <c r="A714" s="26"/>
      <c r="B714" s="47"/>
      <c r="C714" s="46"/>
      <c r="D714" s="47"/>
      <c r="E714" s="47"/>
      <c r="F714" s="47"/>
      <c r="G714" s="25"/>
      <c r="H714" s="47"/>
      <c r="I714" s="50"/>
      <c r="J714" s="50"/>
      <c r="K714" s="50"/>
      <c r="L714" s="47"/>
      <c r="M714" s="47"/>
      <c r="N714" s="47"/>
      <c r="O714" s="47"/>
      <c r="P714" s="51"/>
      <c r="Q714" s="51"/>
      <c r="R714" s="24"/>
      <c r="S714" s="24"/>
      <c r="T714" s="24"/>
      <c r="U714" s="23"/>
      <c r="V714" s="24"/>
      <c r="W714" s="24"/>
      <c r="X714" s="123"/>
      <c r="Y714" s="123"/>
      <c r="Z714" s="47"/>
      <c r="AA714" s="93"/>
      <c r="AB714" s="47"/>
      <c r="AC714" s="47"/>
      <c r="AD714" s="47"/>
      <c r="AE714" s="52"/>
      <c r="AF714" s="52"/>
    </row>
    <row r="715" spans="1:32">
      <c r="A715" s="26"/>
      <c r="B715" s="47"/>
      <c r="C715" s="46"/>
      <c r="D715" s="47"/>
      <c r="E715" s="47"/>
      <c r="F715" s="47"/>
      <c r="G715" s="25"/>
      <c r="H715" s="47"/>
      <c r="I715" s="50"/>
      <c r="J715" s="50"/>
      <c r="K715" s="50"/>
      <c r="L715" s="47"/>
      <c r="M715" s="47"/>
      <c r="N715" s="47"/>
      <c r="O715" s="47"/>
      <c r="P715" s="51"/>
      <c r="Q715" s="51"/>
      <c r="R715" s="24"/>
      <c r="S715" s="24"/>
      <c r="T715" s="24"/>
      <c r="U715" s="23"/>
      <c r="V715" s="24"/>
      <c r="W715" s="24"/>
      <c r="X715" s="123"/>
      <c r="Y715" s="123"/>
      <c r="Z715" s="47"/>
      <c r="AA715" s="93"/>
      <c r="AB715" s="47"/>
      <c r="AC715" s="47"/>
      <c r="AD715" s="47"/>
      <c r="AE715" s="52"/>
      <c r="AF715" s="52"/>
    </row>
    <row r="716" spans="1:32">
      <c r="A716" s="26"/>
      <c r="B716" s="47"/>
      <c r="C716" s="46"/>
      <c r="D716" s="47"/>
      <c r="E716" s="47"/>
      <c r="F716" s="47"/>
      <c r="G716" s="25"/>
      <c r="H716" s="47"/>
      <c r="I716" s="50"/>
      <c r="J716" s="50"/>
      <c r="K716" s="50"/>
      <c r="L716" s="47"/>
      <c r="M716" s="47"/>
      <c r="N716" s="47"/>
      <c r="O716" s="47"/>
      <c r="P716" s="51"/>
      <c r="Q716" s="51"/>
      <c r="R716" s="24"/>
      <c r="S716" s="24"/>
      <c r="T716" s="24"/>
      <c r="U716" s="23"/>
      <c r="V716" s="24"/>
      <c r="W716" s="24"/>
      <c r="X716" s="123"/>
      <c r="Y716" s="123"/>
      <c r="Z716" s="47"/>
      <c r="AA716" s="93"/>
      <c r="AB716" s="47"/>
      <c r="AC716" s="47"/>
      <c r="AD716" s="47"/>
      <c r="AE716" s="52"/>
      <c r="AF716" s="52"/>
    </row>
    <row r="717" spans="1:32">
      <c r="A717" s="26"/>
      <c r="B717" s="47"/>
      <c r="C717" s="46"/>
      <c r="D717" s="47"/>
      <c r="E717" s="47"/>
      <c r="F717" s="47"/>
      <c r="G717" s="25"/>
      <c r="H717" s="47"/>
      <c r="I717" s="50"/>
      <c r="J717" s="50"/>
      <c r="K717" s="50"/>
      <c r="L717" s="47"/>
      <c r="M717" s="47"/>
      <c r="N717" s="47"/>
      <c r="O717" s="47"/>
      <c r="P717" s="51"/>
      <c r="Q717" s="51"/>
      <c r="R717" s="24"/>
      <c r="S717" s="24"/>
      <c r="T717" s="24"/>
      <c r="U717" s="23"/>
      <c r="V717" s="24"/>
      <c r="W717" s="24"/>
      <c r="X717" s="123"/>
      <c r="Y717" s="123"/>
      <c r="Z717" s="47"/>
      <c r="AA717" s="93"/>
      <c r="AB717" s="47"/>
      <c r="AC717" s="47"/>
      <c r="AD717" s="47"/>
      <c r="AE717" s="52"/>
      <c r="AF717" s="52"/>
    </row>
    <row r="718" spans="1:32">
      <c r="A718" s="26"/>
      <c r="B718" s="47"/>
      <c r="C718" s="46"/>
      <c r="D718" s="47"/>
      <c r="E718" s="47"/>
      <c r="F718" s="47"/>
      <c r="G718" s="25"/>
      <c r="H718" s="47"/>
      <c r="I718" s="50"/>
      <c r="J718" s="50"/>
      <c r="K718" s="50"/>
      <c r="L718" s="47"/>
      <c r="M718" s="47"/>
      <c r="N718" s="47"/>
      <c r="O718" s="47"/>
      <c r="P718" s="51"/>
      <c r="Q718" s="51"/>
      <c r="R718" s="24"/>
      <c r="S718" s="24"/>
      <c r="T718" s="24"/>
      <c r="U718" s="23"/>
      <c r="V718" s="24"/>
      <c r="W718" s="24"/>
      <c r="X718" s="123"/>
      <c r="Y718" s="123"/>
      <c r="Z718" s="47"/>
      <c r="AA718" s="93"/>
      <c r="AB718" s="47"/>
      <c r="AC718" s="47"/>
      <c r="AD718" s="47"/>
      <c r="AE718" s="52"/>
      <c r="AF718" s="52"/>
    </row>
    <row r="719" spans="1:32">
      <c r="A719" s="26"/>
      <c r="B719" s="47"/>
      <c r="C719" s="46"/>
      <c r="D719" s="47"/>
      <c r="E719" s="47"/>
      <c r="F719" s="47"/>
      <c r="G719" s="25"/>
      <c r="H719" s="47"/>
      <c r="I719" s="50"/>
      <c r="J719" s="50"/>
      <c r="K719" s="50"/>
      <c r="L719" s="47"/>
      <c r="M719" s="47"/>
      <c r="N719" s="47"/>
      <c r="O719" s="47"/>
      <c r="P719" s="51"/>
      <c r="Q719" s="51"/>
      <c r="R719" s="24"/>
      <c r="S719" s="24"/>
      <c r="T719" s="24"/>
      <c r="U719" s="23"/>
      <c r="V719" s="24"/>
      <c r="W719" s="24"/>
      <c r="X719" s="123"/>
      <c r="Y719" s="123"/>
      <c r="Z719" s="47"/>
      <c r="AA719" s="93"/>
      <c r="AB719" s="47"/>
      <c r="AC719" s="47"/>
      <c r="AD719" s="47"/>
      <c r="AE719" s="52"/>
      <c r="AF719" s="52"/>
    </row>
    <row r="720" spans="1:32">
      <c r="A720" s="26"/>
      <c r="B720" s="47"/>
      <c r="C720" s="46"/>
      <c r="D720" s="47"/>
      <c r="E720" s="47"/>
      <c r="F720" s="47"/>
      <c r="G720" s="25"/>
      <c r="H720" s="47"/>
      <c r="I720" s="50"/>
      <c r="J720" s="50"/>
      <c r="K720" s="50"/>
      <c r="L720" s="47"/>
      <c r="M720" s="47"/>
      <c r="N720" s="47"/>
      <c r="O720" s="47"/>
      <c r="P720" s="51"/>
      <c r="Q720" s="51"/>
      <c r="R720" s="24"/>
      <c r="S720" s="24"/>
      <c r="T720" s="24"/>
      <c r="U720" s="23"/>
      <c r="V720" s="24"/>
      <c r="W720" s="24"/>
      <c r="X720" s="123"/>
      <c r="Y720" s="123"/>
      <c r="Z720" s="47"/>
      <c r="AA720" s="93"/>
      <c r="AB720" s="47"/>
      <c r="AC720" s="47"/>
      <c r="AD720" s="47"/>
      <c r="AE720" s="52"/>
      <c r="AF720" s="52"/>
    </row>
    <row r="721" spans="1:32">
      <c r="A721" s="26"/>
      <c r="B721" s="47"/>
      <c r="C721" s="46"/>
      <c r="D721" s="47"/>
      <c r="E721" s="47"/>
      <c r="F721" s="47"/>
      <c r="G721" s="25"/>
      <c r="H721" s="47"/>
      <c r="I721" s="50"/>
      <c r="J721" s="50"/>
      <c r="K721" s="50"/>
      <c r="L721" s="47"/>
      <c r="M721" s="47"/>
      <c r="N721" s="47"/>
      <c r="O721" s="47"/>
      <c r="P721" s="51"/>
      <c r="Q721" s="51"/>
      <c r="R721" s="24"/>
      <c r="S721" s="24"/>
      <c r="T721" s="24"/>
      <c r="U721" s="23"/>
      <c r="V721" s="24"/>
      <c r="W721" s="24"/>
      <c r="X721" s="123"/>
      <c r="Y721" s="123"/>
      <c r="Z721" s="47"/>
      <c r="AA721" s="93"/>
      <c r="AB721" s="47"/>
      <c r="AC721" s="47"/>
      <c r="AD721" s="47"/>
      <c r="AE721" s="52"/>
      <c r="AF721" s="52"/>
    </row>
    <row r="722" spans="1:32">
      <c r="A722" s="26"/>
      <c r="B722" s="47"/>
      <c r="C722" s="46"/>
      <c r="D722" s="47"/>
      <c r="E722" s="47"/>
      <c r="F722" s="47"/>
      <c r="G722" s="25"/>
      <c r="H722" s="47"/>
      <c r="I722" s="50"/>
      <c r="J722" s="50"/>
      <c r="K722" s="50"/>
      <c r="L722" s="47"/>
      <c r="M722" s="47"/>
      <c r="N722" s="47"/>
      <c r="O722" s="47"/>
      <c r="P722" s="51"/>
      <c r="Q722" s="51"/>
      <c r="R722" s="24"/>
      <c r="S722" s="24"/>
      <c r="T722" s="24"/>
      <c r="U722" s="23"/>
      <c r="V722" s="24"/>
      <c r="W722" s="24"/>
      <c r="X722" s="123"/>
      <c r="Y722" s="123"/>
      <c r="Z722" s="47"/>
      <c r="AA722" s="93"/>
      <c r="AB722" s="47"/>
      <c r="AC722" s="47"/>
      <c r="AD722" s="47"/>
      <c r="AE722" s="52"/>
      <c r="AF722" s="52"/>
    </row>
    <row r="723" spans="1:32">
      <c r="A723" s="26"/>
      <c r="B723" s="47"/>
      <c r="C723" s="46"/>
      <c r="D723" s="47"/>
      <c r="E723" s="47"/>
      <c r="F723" s="47"/>
      <c r="G723" s="25"/>
      <c r="H723" s="47"/>
      <c r="I723" s="50"/>
      <c r="J723" s="50"/>
      <c r="K723" s="50"/>
      <c r="L723" s="47"/>
      <c r="M723" s="47"/>
      <c r="N723" s="47"/>
      <c r="O723" s="47"/>
      <c r="P723" s="51"/>
      <c r="Q723" s="51"/>
      <c r="R723" s="24"/>
      <c r="S723" s="24"/>
      <c r="T723" s="24"/>
      <c r="U723" s="23"/>
      <c r="V723" s="24"/>
      <c r="W723" s="24"/>
      <c r="X723" s="123"/>
      <c r="Y723" s="123"/>
      <c r="Z723" s="47"/>
      <c r="AA723" s="93"/>
      <c r="AB723" s="47"/>
      <c r="AC723" s="47"/>
      <c r="AD723" s="47"/>
      <c r="AE723" s="52"/>
      <c r="AF723" s="52"/>
    </row>
    <row r="724" spans="1:32">
      <c r="A724" s="26"/>
      <c r="B724" s="47"/>
      <c r="C724" s="46"/>
      <c r="D724" s="47"/>
      <c r="E724" s="47"/>
      <c r="F724" s="47"/>
      <c r="G724" s="25"/>
      <c r="H724" s="47"/>
      <c r="I724" s="50"/>
      <c r="J724" s="50"/>
      <c r="K724" s="50"/>
      <c r="L724" s="47"/>
      <c r="M724" s="47"/>
      <c r="N724" s="47"/>
      <c r="O724" s="47"/>
      <c r="P724" s="51"/>
      <c r="Q724" s="51"/>
      <c r="R724" s="24"/>
      <c r="S724" s="24"/>
      <c r="T724" s="24"/>
      <c r="U724" s="23"/>
      <c r="V724" s="24"/>
      <c r="W724" s="24"/>
      <c r="X724" s="123"/>
      <c r="Y724" s="123"/>
      <c r="Z724" s="47"/>
      <c r="AA724" s="93"/>
      <c r="AB724" s="47"/>
      <c r="AC724" s="47"/>
      <c r="AD724" s="47"/>
      <c r="AE724" s="52"/>
      <c r="AF724" s="52"/>
    </row>
    <row r="725" spans="1:32">
      <c r="A725" s="26"/>
      <c r="B725" s="47"/>
      <c r="C725" s="46"/>
      <c r="D725" s="47"/>
      <c r="E725" s="47"/>
      <c r="F725" s="47"/>
      <c r="G725" s="25"/>
      <c r="H725" s="47"/>
      <c r="I725" s="50"/>
      <c r="J725" s="50"/>
      <c r="K725" s="50"/>
      <c r="L725" s="47"/>
      <c r="M725" s="47"/>
      <c r="N725" s="47"/>
      <c r="O725" s="47"/>
      <c r="P725" s="51"/>
      <c r="Q725" s="51"/>
      <c r="R725" s="24"/>
      <c r="S725" s="24"/>
      <c r="T725" s="24"/>
      <c r="U725" s="23"/>
      <c r="V725" s="24"/>
      <c r="W725" s="24"/>
      <c r="X725" s="123"/>
      <c r="Y725" s="123"/>
      <c r="Z725" s="47"/>
      <c r="AA725" s="93"/>
      <c r="AB725" s="47"/>
      <c r="AC725" s="47"/>
      <c r="AD725" s="47"/>
      <c r="AE725" s="52"/>
      <c r="AF725" s="52"/>
    </row>
    <row r="726" spans="1:32">
      <c r="A726" s="26"/>
      <c r="B726" s="47"/>
      <c r="C726" s="46"/>
      <c r="D726" s="47"/>
      <c r="E726" s="47"/>
      <c r="F726" s="47"/>
      <c r="G726" s="25"/>
      <c r="H726" s="47"/>
      <c r="I726" s="50"/>
      <c r="J726" s="50"/>
      <c r="K726" s="50"/>
      <c r="L726" s="47"/>
      <c r="M726" s="47"/>
      <c r="N726" s="47"/>
      <c r="O726" s="47"/>
      <c r="P726" s="51"/>
      <c r="Q726" s="51"/>
      <c r="R726" s="24"/>
      <c r="S726" s="24"/>
      <c r="T726" s="24"/>
      <c r="U726" s="23"/>
      <c r="V726" s="24"/>
      <c r="W726" s="24"/>
      <c r="X726" s="123"/>
      <c r="Y726" s="123"/>
      <c r="Z726" s="47"/>
      <c r="AA726" s="93"/>
      <c r="AB726" s="47"/>
      <c r="AC726" s="47"/>
      <c r="AD726" s="47"/>
      <c r="AE726" s="52"/>
      <c r="AF726" s="52"/>
    </row>
    <row r="727" spans="1:32">
      <c r="A727" s="26"/>
      <c r="B727" s="47"/>
      <c r="C727" s="46"/>
      <c r="D727" s="47"/>
      <c r="E727" s="47"/>
      <c r="F727" s="47"/>
      <c r="G727" s="25"/>
      <c r="H727" s="47"/>
      <c r="I727" s="50"/>
      <c r="J727" s="50"/>
      <c r="K727" s="50"/>
      <c r="L727" s="47"/>
      <c r="M727" s="47"/>
      <c r="N727" s="47"/>
      <c r="O727" s="47"/>
      <c r="P727" s="51"/>
      <c r="Q727" s="51"/>
      <c r="R727" s="24"/>
      <c r="S727" s="24"/>
      <c r="T727" s="24"/>
      <c r="U727" s="23"/>
      <c r="V727" s="24"/>
      <c r="W727" s="24"/>
      <c r="X727" s="123"/>
      <c r="Y727" s="123"/>
      <c r="Z727" s="47"/>
      <c r="AA727" s="93"/>
      <c r="AB727" s="47"/>
      <c r="AC727" s="47"/>
      <c r="AD727" s="47"/>
      <c r="AE727" s="52"/>
      <c r="AF727" s="52"/>
    </row>
    <row r="728" spans="1:32">
      <c r="A728" s="26"/>
      <c r="B728" s="47"/>
      <c r="C728" s="46"/>
      <c r="D728" s="47"/>
      <c r="E728" s="47"/>
      <c r="F728" s="47"/>
      <c r="G728" s="25"/>
      <c r="H728" s="47"/>
      <c r="I728" s="50"/>
      <c r="J728" s="50"/>
      <c r="K728" s="50"/>
      <c r="L728" s="47"/>
      <c r="M728" s="47"/>
      <c r="N728" s="47"/>
      <c r="O728" s="47"/>
      <c r="P728" s="51"/>
      <c r="Q728" s="51"/>
      <c r="R728" s="24"/>
      <c r="S728" s="24"/>
      <c r="T728" s="24"/>
      <c r="U728" s="23"/>
      <c r="V728" s="24"/>
      <c r="W728" s="24"/>
      <c r="X728" s="123"/>
      <c r="Y728" s="123"/>
      <c r="Z728" s="47"/>
      <c r="AA728" s="93"/>
      <c r="AB728" s="47"/>
      <c r="AC728" s="47"/>
      <c r="AD728" s="47"/>
      <c r="AE728" s="52"/>
      <c r="AF728" s="52"/>
    </row>
    <row r="729" spans="1:32">
      <c r="A729" s="26"/>
      <c r="B729" s="47"/>
      <c r="C729" s="46"/>
      <c r="D729" s="47"/>
      <c r="E729" s="47"/>
      <c r="F729" s="47"/>
      <c r="G729" s="25"/>
      <c r="H729" s="47"/>
      <c r="I729" s="50"/>
      <c r="J729" s="50"/>
      <c r="K729" s="50"/>
      <c r="L729" s="47"/>
      <c r="M729" s="47"/>
      <c r="N729" s="47"/>
      <c r="O729" s="47"/>
      <c r="P729" s="51"/>
      <c r="Q729" s="51"/>
      <c r="R729" s="24"/>
      <c r="S729" s="24"/>
      <c r="T729" s="24"/>
      <c r="U729" s="23"/>
      <c r="V729" s="24"/>
      <c r="W729" s="24"/>
      <c r="X729" s="123"/>
      <c r="Y729" s="123"/>
      <c r="Z729" s="47"/>
      <c r="AA729" s="93"/>
      <c r="AB729" s="47"/>
      <c r="AC729" s="47"/>
      <c r="AD729" s="47"/>
      <c r="AE729" s="52"/>
      <c r="AF729" s="52"/>
    </row>
    <row r="730" spans="1:32">
      <c r="A730" s="26"/>
      <c r="B730" s="47"/>
      <c r="C730" s="46"/>
      <c r="D730" s="47"/>
      <c r="E730" s="47"/>
      <c r="F730" s="47"/>
      <c r="G730" s="25"/>
      <c r="H730" s="47"/>
      <c r="I730" s="50"/>
      <c r="J730" s="50"/>
      <c r="K730" s="50"/>
      <c r="L730" s="47"/>
      <c r="M730" s="47"/>
      <c r="N730" s="47"/>
      <c r="O730" s="47"/>
      <c r="P730" s="51"/>
      <c r="Q730" s="51"/>
      <c r="R730" s="24"/>
      <c r="S730" s="24"/>
      <c r="T730" s="24"/>
      <c r="U730" s="23"/>
      <c r="V730" s="24"/>
      <c r="W730" s="24"/>
      <c r="X730" s="123"/>
      <c r="Y730" s="123"/>
      <c r="Z730" s="47"/>
      <c r="AA730" s="93"/>
      <c r="AB730" s="47"/>
      <c r="AC730" s="47"/>
      <c r="AD730" s="47"/>
      <c r="AE730" s="52"/>
      <c r="AF730" s="52"/>
    </row>
    <row r="731" spans="1:32">
      <c r="A731" s="26"/>
      <c r="B731" s="47"/>
      <c r="C731" s="46"/>
      <c r="D731" s="47"/>
      <c r="E731" s="47"/>
      <c r="F731" s="47"/>
      <c r="G731" s="25"/>
      <c r="H731" s="47"/>
      <c r="I731" s="50"/>
      <c r="J731" s="50"/>
      <c r="K731" s="50"/>
      <c r="L731" s="47"/>
      <c r="M731" s="47"/>
      <c r="N731" s="47"/>
      <c r="O731" s="47"/>
      <c r="P731" s="51"/>
      <c r="Q731" s="51"/>
      <c r="R731" s="24"/>
      <c r="S731" s="24"/>
      <c r="T731" s="24"/>
      <c r="U731" s="23"/>
      <c r="V731" s="24"/>
      <c r="W731" s="24"/>
      <c r="X731" s="123"/>
      <c r="Y731" s="123"/>
      <c r="Z731" s="47"/>
      <c r="AA731" s="93"/>
      <c r="AB731" s="47"/>
      <c r="AC731" s="47"/>
      <c r="AD731" s="47"/>
      <c r="AE731" s="52"/>
      <c r="AF731" s="52"/>
    </row>
    <row r="732" spans="1:32">
      <c r="A732" s="26"/>
      <c r="B732" s="47"/>
      <c r="C732" s="46"/>
      <c r="D732" s="47"/>
      <c r="E732" s="47"/>
      <c r="F732" s="47"/>
      <c r="G732" s="25"/>
      <c r="H732" s="47"/>
      <c r="I732" s="50"/>
      <c r="J732" s="50"/>
      <c r="K732" s="50"/>
      <c r="L732" s="47"/>
      <c r="M732" s="47"/>
      <c r="N732" s="47"/>
      <c r="O732" s="47"/>
      <c r="P732" s="51"/>
      <c r="Q732" s="51"/>
      <c r="R732" s="24"/>
      <c r="S732" s="24"/>
      <c r="T732" s="24"/>
      <c r="U732" s="23"/>
      <c r="V732" s="24"/>
      <c r="W732" s="24"/>
      <c r="X732" s="123"/>
      <c r="Y732" s="123"/>
      <c r="Z732" s="47"/>
      <c r="AA732" s="93"/>
      <c r="AB732" s="47"/>
      <c r="AC732" s="47"/>
      <c r="AD732" s="47"/>
      <c r="AE732" s="52"/>
      <c r="AF732" s="52"/>
    </row>
    <row r="733" spans="1:32">
      <c r="A733" s="26"/>
      <c r="B733" s="47"/>
      <c r="C733" s="46"/>
      <c r="D733" s="47"/>
      <c r="E733" s="47"/>
      <c r="F733" s="47"/>
      <c r="G733" s="25"/>
      <c r="H733" s="47"/>
      <c r="I733" s="50"/>
      <c r="J733" s="50"/>
      <c r="K733" s="50"/>
      <c r="L733" s="47"/>
      <c r="M733" s="47"/>
      <c r="N733" s="47"/>
      <c r="O733" s="47"/>
      <c r="P733" s="51"/>
      <c r="Q733" s="51"/>
      <c r="R733" s="24"/>
      <c r="S733" s="24"/>
      <c r="T733" s="24"/>
      <c r="U733" s="23"/>
      <c r="V733" s="24"/>
      <c r="W733" s="24"/>
      <c r="X733" s="123"/>
      <c r="Y733" s="123"/>
      <c r="Z733" s="47"/>
      <c r="AA733" s="93"/>
      <c r="AB733" s="47"/>
      <c r="AC733" s="47"/>
      <c r="AD733" s="47"/>
      <c r="AE733" s="52"/>
      <c r="AF733" s="52"/>
    </row>
    <row r="734" spans="1:32">
      <c r="A734" s="26"/>
      <c r="B734" s="47"/>
      <c r="C734" s="46"/>
      <c r="D734" s="47"/>
      <c r="E734" s="47"/>
      <c r="F734" s="47"/>
      <c r="G734" s="25"/>
      <c r="H734" s="47"/>
      <c r="I734" s="50"/>
      <c r="J734" s="50"/>
      <c r="K734" s="50"/>
      <c r="L734" s="47"/>
      <c r="M734" s="47"/>
      <c r="N734" s="47"/>
      <c r="O734" s="47"/>
      <c r="P734" s="51"/>
      <c r="Q734" s="51"/>
      <c r="R734" s="24"/>
      <c r="S734" s="24"/>
      <c r="T734" s="24"/>
      <c r="U734" s="23"/>
      <c r="V734" s="24"/>
      <c r="W734" s="24"/>
      <c r="X734" s="123"/>
      <c r="Y734" s="123"/>
      <c r="Z734" s="47"/>
      <c r="AA734" s="93"/>
      <c r="AB734" s="47"/>
      <c r="AC734" s="47"/>
      <c r="AD734" s="47"/>
      <c r="AE734" s="52"/>
      <c r="AF734" s="52"/>
    </row>
    <row r="735" spans="1:32">
      <c r="A735" s="26"/>
      <c r="B735" s="47"/>
      <c r="C735" s="46"/>
      <c r="D735" s="47"/>
      <c r="E735" s="47"/>
      <c r="F735" s="47"/>
      <c r="G735" s="25"/>
      <c r="H735" s="47"/>
      <c r="I735" s="50"/>
      <c r="J735" s="50"/>
      <c r="K735" s="50"/>
      <c r="L735" s="47"/>
      <c r="M735" s="47"/>
      <c r="N735" s="47"/>
      <c r="O735" s="47"/>
      <c r="P735" s="51"/>
      <c r="Q735" s="51"/>
      <c r="R735" s="24"/>
      <c r="S735" s="24"/>
      <c r="T735" s="24"/>
      <c r="U735" s="23"/>
      <c r="V735" s="24"/>
      <c r="W735" s="24"/>
      <c r="X735" s="123"/>
      <c r="Y735" s="123"/>
      <c r="Z735" s="47"/>
      <c r="AA735" s="93"/>
      <c r="AB735" s="47"/>
      <c r="AC735" s="47"/>
      <c r="AD735" s="47"/>
      <c r="AE735" s="52"/>
      <c r="AF735" s="52"/>
    </row>
    <row r="736" spans="1:32">
      <c r="A736" s="26"/>
      <c r="B736" s="47"/>
      <c r="C736" s="46"/>
      <c r="D736" s="47"/>
      <c r="E736" s="47"/>
      <c r="F736" s="47"/>
      <c r="G736" s="25"/>
      <c r="H736" s="47"/>
      <c r="I736" s="50"/>
      <c r="J736" s="50"/>
      <c r="K736" s="50"/>
      <c r="L736" s="47"/>
      <c r="M736" s="47"/>
      <c r="N736" s="47"/>
      <c r="O736" s="47"/>
      <c r="P736" s="51"/>
      <c r="Q736" s="51"/>
      <c r="R736" s="24"/>
      <c r="S736" s="24"/>
      <c r="T736" s="24"/>
      <c r="U736" s="23"/>
      <c r="V736" s="24"/>
      <c r="W736" s="24"/>
      <c r="X736" s="123"/>
      <c r="Y736" s="123"/>
      <c r="Z736" s="47"/>
      <c r="AA736" s="93"/>
      <c r="AB736" s="47"/>
      <c r="AC736" s="47"/>
      <c r="AD736" s="47"/>
      <c r="AE736" s="52"/>
      <c r="AF736" s="52"/>
    </row>
    <row r="737" spans="1:32">
      <c r="A737" s="26"/>
      <c r="B737" s="47"/>
      <c r="C737" s="46"/>
      <c r="D737" s="47"/>
      <c r="E737" s="47"/>
      <c r="F737" s="47"/>
      <c r="G737" s="25"/>
      <c r="H737" s="47"/>
      <c r="I737" s="50"/>
      <c r="J737" s="50"/>
      <c r="K737" s="50"/>
      <c r="L737" s="47"/>
      <c r="M737" s="47"/>
      <c r="N737" s="47"/>
      <c r="O737" s="47"/>
      <c r="P737" s="51"/>
      <c r="Q737" s="51"/>
      <c r="R737" s="24"/>
      <c r="S737" s="24"/>
      <c r="T737" s="24"/>
      <c r="U737" s="23"/>
      <c r="V737" s="24"/>
      <c r="W737" s="24"/>
      <c r="X737" s="123"/>
      <c r="Y737" s="123"/>
      <c r="Z737" s="47"/>
      <c r="AA737" s="93"/>
      <c r="AB737" s="47"/>
      <c r="AC737" s="47"/>
      <c r="AD737" s="47"/>
      <c r="AE737" s="52"/>
      <c r="AF737" s="52"/>
    </row>
    <row r="738" spans="1:32">
      <c r="A738" s="26"/>
      <c r="B738" s="47"/>
      <c r="C738" s="46"/>
      <c r="D738" s="47"/>
      <c r="E738" s="47"/>
      <c r="F738" s="47"/>
      <c r="G738" s="25"/>
      <c r="H738" s="47"/>
      <c r="I738" s="50"/>
      <c r="J738" s="50"/>
      <c r="K738" s="50"/>
      <c r="L738" s="47"/>
      <c r="M738" s="47"/>
      <c r="N738" s="47"/>
      <c r="O738" s="47"/>
      <c r="P738" s="51"/>
      <c r="Q738" s="51"/>
      <c r="R738" s="24"/>
      <c r="S738" s="24"/>
      <c r="T738" s="24"/>
      <c r="U738" s="23"/>
      <c r="V738" s="24"/>
      <c r="W738" s="24"/>
      <c r="X738" s="123"/>
      <c r="Y738" s="123"/>
      <c r="Z738" s="47"/>
      <c r="AA738" s="93"/>
      <c r="AB738" s="47"/>
      <c r="AC738" s="47"/>
      <c r="AD738" s="47"/>
      <c r="AE738" s="52"/>
      <c r="AF738" s="52"/>
    </row>
    <row r="739" spans="1:32">
      <c r="A739" s="26"/>
      <c r="B739" s="47"/>
      <c r="C739" s="46"/>
      <c r="D739" s="47"/>
      <c r="E739" s="47"/>
      <c r="F739" s="47"/>
      <c r="G739" s="25"/>
      <c r="H739" s="47"/>
      <c r="I739" s="50"/>
      <c r="J739" s="50"/>
      <c r="K739" s="50"/>
      <c r="L739" s="47"/>
      <c r="M739" s="47"/>
      <c r="N739" s="47"/>
      <c r="O739" s="47"/>
      <c r="P739" s="51"/>
      <c r="Q739" s="51"/>
      <c r="R739" s="24"/>
      <c r="S739" s="24"/>
      <c r="T739" s="24"/>
      <c r="U739" s="23"/>
      <c r="V739" s="24"/>
      <c r="W739" s="24"/>
      <c r="X739" s="123"/>
      <c r="Y739" s="123"/>
      <c r="Z739" s="47"/>
      <c r="AA739" s="93"/>
      <c r="AB739" s="47"/>
      <c r="AC739" s="47"/>
      <c r="AD739" s="47"/>
      <c r="AE739" s="52"/>
      <c r="AF739" s="52"/>
    </row>
    <row r="740" spans="1:32">
      <c r="A740" s="26"/>
      <c r="B740" s="47"/>
      <c r="C740" s="46"/>
      <c r="D740" s="47"/>
      <c r="E740" s="47"/>
      <c r="F740" s="47"/>
      <c r="G740" s="25"/>
      <c r="H740" s="47"/>
      <c r="I740" s="50"/>
      <c r="J740" s="50"/>
      <c r="K740" s="50"/>
      <c r="L740" s="47"/>
      <c r="M740" s="47"/>
      <c r="N740" s="47"/>
      <c r="O740" s="47"/>
      <c r="P740" s="51"/>
      <c r="Q740" s="51"/>
      <c r="R740" s="24"/>
      <c r="S740" s="24"/>
      <c r="T740" s="24"/>
      <c r="U740" s="23"/>
      <c r="V740" s="24"/>
      <c r="W740" s="24"/>
      <c r="X740" s="123"/>
      <c r="Y740" s="123"/>
      <c r="Z740" s="47"/>
      <c r="AA740" s="93"/>
      <c r="AB740" s="47"/>
      <c r="AC740" s="47"/>
      <c r="AD740" s="47"/>
      <c r="AE740" s="52"/>
      <c r="AF740" s="52"/>
    </row>
    <row r="741" spans="1:32">
      <c r="A741" s="26"/>
      <c r="B741" s="47"/>
      <c r="C741" s="46"/>
      <c r="D741" s="47"/>
      <c r="E741" s="47"/>
      <c r="F741" s="47"/>
      <c r="G741" s="25"/>
      <c r="H741" s="47"/>
      <c r="I741" s="50"/>
      <c r="J741" s="50"/>
      <c r="K741" s="50"/>
      <c r="L741" s="47"/>
      <c r="M741" s="47"/>
      <c r="N741" s="47"/>
      <c r="O741" s="47"/>
      <c r="P741" s="51"/>
      <c r="Q741" s="51"/>
      <c r="R741" s="24"/>
      <c r="S741" s="24"/>
      <c r="T741" s="24"/>
      <c r="U741" s="23"/>
      <c r="V741" s="24"/>
      <c r="W741" s="24"/>
      <c r="X741" s="123"/>
      <c r="Y741" s="123"/>
      <c r="Z741" s="47"/>
      <c r="AA741" s="93"/>
      <c r="AB741" s="47"/>
      <c r="AC741" s="47"/>
      <c r="AD741" s="47"/>
      <c r="AE741" s="52"/>
      <c r="AF741" s="52"/>
    </row>
    <row r="742" spans="1:32">
      <c r="A742" s="26"/>
      <c r="B742" s="47"/>
      <c r="C742" s="46"/>
      <c r="D742" s="47"/>
      <c r="E742" s="47"/>
      <c r="F742" s="47"/>
      <c r="G742" s="25"/>
      <c r="H742" s="47"/>
      <c r="I742" s="50"/>
      <c r="J742" s="50"/>
      <c r="K742" s="50"/>
      <c r="L742" s="47"/>
      <c r="M742" s="47"/>
      <c r="N742" s="47"/>
      <c r="O742" s="47"/>
      <c r="P742" s="51"/>
      <c r="Q742" s="51"/>
      <c r="R742" s="24"/>
      <c r="S742" s="24"/>
      <c r="T742" s="24"/>
      <c r="U742" s="23"/>
      <c r="V742" s="24"/>
      <c r="W742" s="24"/>
      <c r="X742" s="123"/>
      <c r="Y742" s="123"/>
      <c r="Z742" s="47"/>
      <c r="AA742" s="93"/>
      <c r="AB742" s="47"/>
      <c r="AC742" s="47"/>
      <c r="AD742" s="47"/>
      <c r="AE742" s="52"/>
      <c r="AF742" s="52"/>
    </row>
    <row r="743" spans="1:32">
      <c r="A743" s="26"/>
      <c r="B743" s="47"/>
      <c r="C743" s="46"/>
      <c r="D743" s="47"/>
      <c r="E743" s="47"/>
      <c r="F743" s="47"/>
      <c r="G743" s="25"/>
      <c r="H743" s="47"/>
      <c r="I743" s="50"/>
      <c r="J743" s="50"/>
      <c r="K743" s="50"/>
      <c r="L743" s="47"/>
      <c r="M743" s="47"/>
      <c r="N743" s="47"/>
      <c r="O743" s="47"/>
      <c r="P743" s="51"/>
      <c r="Q743" s="51"/>
      <c r="R743" s="24"/>
      <c r="S743" s="24"/>
      <c r="T743" s="24"/>
      <c r="U743" s="23"/>
      <c r="V743" s="24"/>
      <c r="W743" s="24"/>
      <c r="X743" s="123"/>
      <c r="Y743" s="123"/>
      <c r="Z743" s="47"/>
      <c r="AA743" s="93"/>
      <c r="AB743" s="47"/>
      <c r="AC743" s="47"/>
      <c r="AD743" s="47"/>
      <c r="AE743" s="52"/>
      <c r="AF743" s="52"/>
    </row>
    <row r="744" spans="1:32">
      <c r="A744" s="26"/>
      <c r="B744" s="47"/>
      <c r="C744" s="46"/>
      <c r="D744" s="47"/>
      <c r="E744" s="47"/>
      <c r="F744" s="47"/>
      <c r="G744" s="25"/>
      <c r="H744" s="47"/>
      <c r="I744" s="50"/>
      <c r="J744" s="50"/>
      <c r="K744" s="50"/>
      <c r="L744" s="47"/>
      <c r="M744" s="47"/>
      <c r="N744" s="47"/>
      <c r="O744" s="47"/>
      <c r="P744" s="51"/>
      <c r="Q744" s="51"/>
      <c r="R744" s="24"/>
      <c r="S744" s="24"/>
      <c r="T744" s="24"/>
      <c r="U744" s="23"/>
      <c r="V744" s="24"/>
      <c r="W744" s="24"/>
      <c r="X744" s="123"/>
      <c r="Y744" s="123"/>
      <c r="Z744" s="47"/>
      <c r="AA744" s="93"/>
      <c r="AB744" s="47"/>
      <c r="AC744" s="47"/>
      <c r="AD744" s="47"/>
      <c r="AE744" s="52"/>
      <c r="AF744" s="52"/>
    </row>
    <row r="745" spans="1:32">
      <c r="A745" s="26"/>
      <c r="B745" s="47"/>
      <c r="C745" s="46"/>
      <c r="D745" s="47"/>
      <c r="E745" s="47"/>
      <c r="F745" s="47"/>
      <c r="G745" s="25"/>
      <c r="H745" s="47"/>
      <c r="I745" s="50"/>
      <c r="J745" s="50"/>
      <c r="K745" s="50"/>
      <c r="L745" s="47"/>
      <c r="M745" s="47"/>
      <c r="N745" s="47"/>
      <c r="O745" s="47"/>
      <c r="P745" s="51"/>
      <c r="Q745" s="51"/>
      <c r="R745" s="24"/>
      <c r="S745" s="24"/>
      <c r="T745" s="24"/>
      <c r="U745" s="23"/>
      <c r="V745" s="24"/>
      <c r="W745" s="24"/>
      <c r="X745" s="123"/>
      <c r="Y745" s="123"/>
      <c r="Z745" s="47"/>
      <c r="AA745" s="93"/>
      <c r="AB745" s="47"/>
      <c r="AC745" s="47"/>
      <c r="AD745" s="47"/>
      <c r="AE745" s="52"/>
      <c r="AF745" s="52"/>
    </row>
    <row r="746" spans="1:32">
      <c r="A746" s="26"/>
      <c r="B746" s="47"/>
      <c r="C746" s="46"/>
      <c r="D746" s="47"/>
      <c r="E746" s="47"/>
      <c r="F746" s="47"/>
      <c r="G746" s="25"/>
      <c r="H746" s="47"/>
      <c r="I746" s="50"/>
      <c r="J746" s="50"/>
      <c r="K746" s="50"/>
      <c r="L746" s="47"/>
      <c r="M746" s="47"/>
      <c r="N746" s="47"/>
      <c r="O746" s="47"/>
      <c r="P746" s="51"/>
      <c r="Q746" s="51"/>
      <c r="R746" s="24"/>
      <c r="S746" s="24"/>
      <c r="T746" s="24"/>
      <c r="U746" s="23"/>
      <c r="V746" s="24"/>
      <c r="W746" s="24"/>
      <c r="X746" s="123"/>
      <c r="Y746" s="123"/>
      <c r="Z746" s="47"/>
      <c r="AA746" s="93"/>
      <c r="AB746" s="47"/>
      <c r="AC746" s="47"/>
      <c r="AD746" s="47"/>
      <c r="AE746" s="52"/>
      <c r="AF746" s="52"/>
    </row>
    <row r="747" spans="1:32">
      <c r="A747" s="26"/>
      <c r="B747" s="47"/>
      <c r="C747" s="46"/>
      <c r="D747" s="47"/>
      <c r="E747" s="47"/>
      <c r="F747" s="47"/>
      <c r="G747" s="25"/>
      <c r="H747" s="47"/>
      <c r="I747" s="50"/>
      <c r="J747" s="50"/>
      <c r="K747" s="50"/>
      <c r="L747" s="47"/>
      <c r="M747" s="47"/>
      <c r="N747" s="47"/>
      <c r="O747" s="47"/>
      <c r="P747" s="51"/>
      <c r="Q747" s="51"/>
      <c r="R747" s="24"/>
      <c r="S747" s="24"/>
      <c r="T747" s="24"/>
      <c r="U747" s="23"/>
      <c r="V747" s="24"/>
      <c r="W747" s="24"/>
      <c r="X747" s="123"/>
      <c r="Y747" s="123"/>
      <c r="Z747" s="47"/>
      <c r="AA747" s="93"/>
      <c r="AB747" s="47"/>
      <c r="AC747" s="47"/>
      <c r="AD747" s="47"/>
      <c r="AE747" s="52"/>
      <c r="AF747" s="52"/>
    </row>
    <row r="748" spans="1:32">
      <c r="A748" s="26"/>
      <c r="B748" s="47"/>
      <c r="C748" s="46"/>
      <c r="D748" s="47"/>
      <c r="E748" s="47"/>
      <c r="F748" s="47"/>
      <c r="G748" s="25"/>
      <c r="H748" s="47"/>
      <c r="I748" s="50"/>
      <c r="J748" s="50"/>
      <c r="K748" s="50"/>
      <c r="L748" s="47"/>
      <c r="M748" s="47"/>
      <c r="N748" s="47"/>
      <c r="O748" s="47"/>
      <c r="P748" s="51"/>
      <c r="Q748" s="51"/>
      <c r="R748" s="24"/>
      <c r="S748" s="24"/>
      <c r="T748" s="24"/>
      <c r="U748" s="23"/>
      <c r="V748" s="24"/>
      <c r="W748" s="24"/>
      <c r="X748" s="123"/>
      <c r="Y748" s="123"/>
      <c r="Z748" s="47"/>
      <c r="AA748" s="93"/>
      <c r="AB748" s="47"/>
      <c r="AC748" s="47"/>
      <c r="AD748" s="47"/>
      <c r="AE748" s="52"/>
      <c r="AF748" s="52"/>
    </row>
    <row r="749" spans="1:32">
      <c r="A749" s="26"/>
      <c r="B749" s="47"/>
      <c r="C749" s="46"/>
      <c r="D749" s="47"/>
      <c r="E749" s="47"/>
      <c r="F749" s="47"/>
      <c r="G749" s="25"/>
      <c r="H749" s="47"/>
      <c r="I749" s="50"/>
      <c r="J749" s="50"/>
      <c r="K749" s="50"/>
      <c r="L749" s="47"/>
      <c r="M749" s="47"/>
      <c r="N749" s="47"/>
      <c r="O749" s="47"/>
      <c r="P749" s="51"/>
      <c r="Q749" s="51"/>
      <c r="R749" s="24"/>
      <c r="S749" s="24"/>
      <c r="T749" s="24"/>
      <c r="U749" s="23"/>
      <c r="V749" s="24"/>
      <c r="W749" s="24"/>
      <c r="X749" s="123"/>
      <c r="Y749" s="123"/>
      <c r="Z749" s="47"/>
      <c r="AA749" s="93"/>
      <c r="AB749" s="47"/>
      <c r="AC749" s="47"/>
      <c r="AD749" s="47"/>
      <c r="AE749" s="52"/>
      <c r="AF749" s="52"/>
    </row>
    <row r="750" spans="1:32">
      <c r="A750" s="26"/>
      <c r="B750" s="47"/>
      <c r="C750" s="46"/>
      <c r="D750" s="47"/>
      <c r="E750" s="47"/>
      <c r="F750" s="47"/>
      <c r="G750" s="25"/>
      <c r="H750" s="47"/>
      <c r="I750" s="50"/>
      <c r="J750" s="50"/>
      <c r="K750" s="50"/>
      <c r="L750" s="47"/>
      <c r="M750" s="47"/>
      <c r="N750" s="47"/>
      <c r="O750" s="47"/>
      <c r="P750" s="51"/>
      <c r="Q750" s="51"/>
      <c r="R750" s="24"/>
      <c r="S750" s="24"/>
      <c r="T750" s="24"/>
      <c r="U750" s="23"/>
      <c r="V750" s="24"/>
      <c r="W750" s="24"/>
      <c r="X750" s="123"/>
      <c r="Y750" s="123"/>
      <c r="Z750" s="47"/>
      <c r="AA750" s="93"/>
      <c r="AB750" s="47"/>
      <c r="AC750" s="47"/>
      <c r="AD750" s="47"/>
      <c r="AE750" s="52"/>
      <c r="AF750" s="52"/>
    </row>
    <row r="751" spans="1:32">
      <c r="A751" s="26"/>
      <c r="B751" s="47"/>
      <c r="C751" s="46"/>
      <c r="D751" s="47"/>
      <c r="E751" s="47"/>
      <c r="F751" s="47"/>
      <c r="G751" s="25"/>
      <c r="H751" s="47"/>
      <c r="I751" s="50"/>
      <c r="J751" s="50"/>
      <c r="K751" s="50"/>
      <c r="L751" s="47"/>
      <c r="M751" s="47"/>
      <c r="N751" s="47"/>
      <c r="O751" s="47"/>
      <c r="P751" s="51"/>
      <c r="Q751" s="51"/>
      <c r="R751" s="24"/>
      <c r="S751" s="24"/>
      <c r="T751" s="24"/>
      <c r="U751" s="23"/>
      <c r="V751" s="24"/>
      <c r="W751" s="24"/>
      <c r="X751" s="123"/>
      <c r="Y751" s="123"/>
      <c r="Z751" s="47"/>
      <c r="AA751" s="93"/>
      <c r="AB751" s="47"/>
      <c r="AC751" s="47"/>
      <c r="AD751" s="47"/>
      <c r="AE751" s="52"/>
      <c r="AF751" s="52"/>
    </row>
    <row r="752" spans="1:32">
      <c r="A752" s="26"/>
      <c r="B752" s="47"/>
      <c r="C752" s="46"/>
      <c r="D752" s="47"/>
      <c r="E752" s="47"/>
      <c r="F752" s="47"/>
      <c r="G752" s="25"/>
      <c r="H752" s="47"/>
      <c r="I752" s="50"/>
      <c r="J752" s="50"/>
      <c r="K752" s="50"/>
      <c r="L752" s="47"/>
      <c r="M752" s="47"/>
      <c r="N752" s="47"/>
      <c r="O752" s="47"/>
      <c r="P752" s="51"/>
      <c r="Q752" s="51"/>
      <c r="R752" s="24"/>
      <c r="S752" s="24"/>
      <c r="T752" s="24"/>
      <c r="U752" s="23"/>
      <c r="V752" s="24"/>
      <c r="W752" s="24"/>
      <c r="X752" s="123"/>
      <c r="Y752" s="123"/>
      <c r="Z752" s="47"/>
      <c r="AA752" s="93"/>
      <c r="AB752" s="47"/>
      <c r="AC752" s="47"/>
      <c r="AD752" s="47"/>
      <c r="AE752" s="52"/>
      <c r="AF752" s="52"/>
    </row>
    <row r="753" spans="1:32">
      <c r="A753" s="26"/>
      <c r="B753" s="47"/>
      <c r="C753" s="46"/>
      <c r="D753" s="47"/>
      <c r="E753" s="47"/>
      <c r="F753" s="47"/>
      <c r="G753" s="25"/>
      <c r="H753" s="47"/>
      <c r="I753" s="50"/>
      <c r="J753" s="50"/>
      <c r="K753" s="50"/>
      <c r="L753" s="47"/>
      <c r="M753" s="47"/>
      <c r="N753" s="47"/>
      <c r="O753" s="47"/>
      <c r="P753" s="51"/>
      <c r="Q753" s="51"/>
      <c r="R753" s="24"/>
      <c r="S753" s="24"/>
      <c r="T753" s="24"/>
      <c r="U753" s="23"/>
      <c r="V753" s="24"/>
      <c r="W753" s="24"/>
      <c r="X753" s="123"/>
      <c r="Y753" s="123"/>
      <c r="Z753" s="47"/>
      <c r="AA753" s="93"/>
      <c r="AB753" s="47"/>
      <c r="AC753" s="47"/>
      <c r="AD753" s="47"/>
      <c r="AE753" s="52"/>
      <c r="AF753" s="52"/>
    </row>
    <row r="754" spans="1:32">
      <c r="A754" s="26"/>
      <c r="B754" s="47"/>
      <c r="C754" s="46"/>
      <c r="D754" s="47"/>
      <c r="E754" s="47"/>
      <c r="F754" s="47"/>
      <c r="G754" s="25"/>
      <c r="H754" s="47"/>
      <c r="I754" s="50"/>
      <c r="J754" s="50"/>
      <c r="K754" s="50"/>
      <c r="L754" s="47"/>
      <c r="M754" s="47"/>
      <c r="N754" s="47"/>
      <c r="O754" s="47"/>
      <c r="P754" s="51"/>
      <c r="Q754" s="51"/>
      <c r="R754" s="24"/>
      <c r="S754" s="24"/>
      <c r="T754" s="24"/>
      <c r="U754" s="23"/>
      <c r="V754" s="24"/>
      <c r="W754" s="24"/>
      <c r="X754" s="123"/>
      <c r="Y754" s="123"/>
      <c r="Z754" s="47"/>
      <c r="AA754" s="93"/>
      <c r="AB754" s="47"/>
      <c r="AC754" s="47"/>
      <c r="AD754" s="47"/>
      <c r="AE754" s="52"/>
      <c r="AF754" s="52"/>
    </row>
    <row r="755" spans="1:32">
      <c r="A755" s="26"/>
      <c r="B755" s="47"/>
      <c r="C755" s="46"/>
      <c r="D755" s="47"/>
      <c r="E755" s="47"/>
      <c r="F755" s="47"/>
      <c r="G755" s="25"/>
      <c r="H755" s="47"/>
      <c r="I755" s="50"/>
      <c r="J755" s="50"/>
      <c r="K755" s="50"/>
      <c r="L755" s="47"/>
      <c r="M755" s="47"/>
      <c r="N755" s="47"/>
      <c r="O755" s="47"/>
      <c r="P755" s="51"/>
      <c r="Q755" s="51"/>
      <c r="R755" s="24"/>
      <c r="S755" s="24"/>
      <c r="T755" s="24"/>
      <c r="U755" s="23"/>
      <c r="V755" s="24"/>
      <c r="W755" s="24"/>
      <c r="X755" s="123"/>
      <c r="Y755" s="123"/>
      <c r="Z755" s="47"/>
      <c r="AA755" s="93"/>
      <c r="AB755" s="47"/>
      <c r="AC755" s="47"/>
      <c r="AD755" s="47"/>
      <c r="AE755" s="52"/>
      <c r="AF755" s="52"/>
    </row>
    <row r="756" spans="1:32">
      <c r="A756" s="26"/>
      <c r="B756" s="47"/>
      <c r="C756" s="46"/>
      <c r="D756" s="47"/>
      <c r="E756" s="47"/>
      <c r="F756" s="47"/>
      <c r="G756" s="25"/>
      <c r="H756" s="47"/>
      <c r="I756" s="50"/>
      <c r="J756" s="50"/>
      <c r="K756" s="50"/>
      <c r="L756" s="47"/>
      <c r="M756" s="47"/>
      <c r="N756" s="47"/>
      <c r="O756" s="47"/>
      <c r="P756" s="51"/>
      <c r="Q756" s="51"/>
      <c r="R756" s="24"/>
      <c r="S756" s="24"/>
      <c r="T756" s="24"/>
      <c r="U756" s="23"/>
      <c r="V756" s="24"/>
      <c r="W756" s="24"/>
      <c r="X756" s="123"/>
      <c r="Y756" s="123"/>
      <c r="Z756" s="47"/>
      <c r="AA756" s="93"/>
      <c r="AB756" s="47"/>
      <c r="AC756" s="47"/>
      <c r="AD756" s="47"/>
      <c r="AE756" s="52"/>
      <c r="AF756" s="52"/>
    </row>
    <row r="757" spans="1:32">
      <c r="A757" s="26"/>
      <c r="B757" s="47"/>
      <c r="C757" s="46"/>
      <c r="D757" s="47"/>
      <c r="E757" s="47"/>
      <c r="F757" s="47"/>
      <c r="G757" s="25"/>
      <c r="H757" s="47"/>
      <c r="I757" s="50"/>
      <c r="J757" s="50"/>
      <c r="K757" s="50"/>
      <c r="L757" s="47"/>
      <c r="M757" s="47"/>
      <c r="N757" s="47"/>
      <c r="O757" s="47"/>
      <c r="P757" s="51"/>
      <c r="Q757" s="51"/>
      <c r="R757" s="24"/>
      <c r="S757" s="24"/>
      <c r="T757" s="24"/>
      <c r="U757" s="23"/>
      <c r="V757" s="24"/>
      <c r="W757" s="24"/>
      <c r="X757" s="123"/>
      <c r="Y757" s="123"/>
      <c r="Z757" s="47"/>
      <c r="AA757" s="93"/>
      <c r="AB757" s="47"/>
      <c r="AC757" s="47"/>
      <c r="AD757" s="47"/>
      <c r="AE757" s="52"/>
      <c r="AF757" s="52"/>
    </row>
    <row r="758" spans="1:32">
      <c r="A758" s="26"/>
      <c r="B758" s="47"/>
      <c r="C758" s="46"/>
      <c r="D758" s="47"/>
      <c r="E758" s="47"/>
      <c r="F758" s="47"/>
      <c r="G758" s="25"/>
      <c r="H758" s="47"/>
      <c r="I758" s="50"/>
      <c r="J758" s="50"/>
      <c r="K758" s="50"/>
      <c r="L758" s="47"/>
      <c r="M758" s="47"/>
      <c r="N758" s="47"/>
      <c r="O758" s="47"/>
      <c r="P758" s="51"/>
      <c r="Q758" s="51"/>
      <c r="R758" s="24"/>
      <c r="S758" s="24"/>
      <c r="T758" s="24"/>
      <c r="U758" s="23"/>
      <c r="V758" s="24"/>
      <c r="W758" s="24"/>
      <c r="X758" s="123"/>
      <c r="Y758" s="123"/>
      <c r="Z758" s="47"/>
      <c r="AA758" s="93"/>
      <c r="AB758" s="47"/>
      <c r="AC758" s="47"/>
      <c r="AD758" s="47"/>
      <c r="AE758" s="52"/>
      <c r="AF758" s="52"/>
    </row>
    <row r="759" spans="1:32">
      <c r="A759" s="26"/>
      <c r="B759" s="47"/>
      <c r="C759" s="46"/>
      <c r="D759" s="47"/>
      <c r="E759" s="47"/>
      <c r="F759" s="47"/>
      <c r="G759" s="25"/>
      <c r="H759" s="47"/>
      <c r="I759" s="50"/>
      <c r="J759" s="50"/>
      <c r="K759" s="50"/>
      <c r="L759" s="47"/>
      <c r="M759" s="47"/>
      <c r="N759" s="47"/>
      <c r="O759" s="47"/>
      <c r="P759" s="51"/>
      <c r="Q759" s="51"/>
      <c r="R759" s="24"/>
      <c r="S759" s="24"/>
      <c r="T759" s="24"/>
      <c r="U759" s="23"/>
      <c r="V759" s="24"/>
      <c r="W759" s="24"/>
      <c r="X759" s="123"/>
      <c r="Y759" s="123"/>
      <c r="Z759" s="47"/>
      <c r="AA759" s="93"/>
      <c r="AB759" s="47"/>
      <c r="AC759" s="47"/>
      <c r="AD759" s="47"/>
      <c r="AE759" s="52"/>
      <c r="AF759" s="52"/>
    </row>
    <row r="760" spans="1:32">
      <c r="A760" s="26"/>
      <c r="B760" s="47"/>
      <c r="C760" s="46"/>
      <c r="D760" s="47"/>
      <c r="E760" s="47"/>
      <c r="F760" s="47"/>
      <c r="G760" s="25"/>
      <c r="H760" s="47"/>
      <c r="I760" s="50"/>
      <c r="J760" s="50"/>
      <c r="K760" s="50"/>
      <c r="L760" s="47"/>
      <c r="M760" s="47"/>
      <c r="N760" s="47"/>
      <c r="O760" s="47"/>
      <c r="P760" s="51"/>
      <c r="Q760" s="51"/>
      <c r="R760" s="24"/>
      <c r="S760" s="24"/>
      <c r="T760" s="24"/>
      <c r="U760" s="23"/>
      <c r="V760" s="24"/>
      <c r="W760" s="24"/>
      <c r="X760" s="123"/>
      <c r="Y760" s="123"/>
      <c r="Z760" s="47"/>
      <c r="AA760" s="93"/>
      <c r="AB760" s="47"/>
      <c r="AC760" s="47"/>
      <c r="AD760" s="47"/>
      <c r="AE760" s="52"/>
      <c r="AF760" s="52"/>
    </row>
    <row r="761" spans="1:32">
      <c r="A761" s="26"/>
      <c r="B761" s="47"/>
      <c r="C761" s="46"/>
      <c r="D761" s="47"/>
      <c r="E761" s="47"/>
      <c r="F761" s="47"/>
      <c r="G761" s="25"/>
      <c r="H761" s="47"/>
      <c r="I761" s="50"/>
      <c r="J761" s="50"/>
      <c r="K761" s="50"/>
      <c r="L761" s="47"/>
      <c r="M761" s="47"/>
      <c r="N761" s="47"/>
      <c r="O761" s="47"/>
      <c r="P761" s="51"/>
      <c r="Q761" s="51"/>
      <c r="R761" s="24"/>
      <c r="S761" s="24"/>
      <c r="T761" s="24"/>
      <c r="U761" s="23"/>
      <c r="V761" s="24"/>
      <c r="W761" s="24"/>
      <c r="X761" s="123"/>
      <c r="Y761" s="123"/>
      <c r="Z761" s="47"/>
      <c r="AA761" s="93"/>
      <c r="AB761" s="47"/>
      <c r="AC761" s="47"/>
      <c r="AD761" s="47"/>
      <c r="AE761" s="52"/>
      <c r="AF761" s="52"/>
    </row>
    <row r="762" spans="1:32">
      <c r="A762" s="26"/>
      <c r="B762" s="47"/>
      <c r="C762" s="46"/>
      <c r="D762" s="47"/>
      <c r="E762" s="47"/>
      <c r="F762" s="47"/>
      <c r="G762" s="25"/>
      <c r="H762" s="47"/>
      <c r="I762" s="50"/>
      <c r="J762" s="50"/>
      <c r="K762" s="50"/>
      <c r="L762" s="47"/>
      <c r="M762" s="47"/>
      <c r="N762" s="47"/>
      <c r="O762" s="47"/>
      <c r="P762" s="51"/>
      <c r="Q762" s="51"/>
      <c r="R762" s="24"/>
      <c r="S762" s="24"/>
      <c r="T762" s="24"/>
      <c r="U762" s="23"/>
      <c r="V762" s="24"/>
      <c r="W762" s="24"/>
      <c r="X762" s="123"/>
      <c r="Y762" s="123"/>
      <c r="Z762" s="47"/>
      <c r="AA762" s="93"/>
      <c r="AB762" s="47"/>
      <c r="AC762" s="47"/>
      <c r="AD762" s="47"/>
      <c r="AE762" s="52"/>
      <c r="AF762" s="52"/>
    </row>
    <row r="763" spans="1:32">
      <c r="A763" s="26"/>
      <c r="B763" s="47"/>
      <c r="C763" s="46"/>
      <c r="D763" s="47"/>
      <c r="E763" s="47"/>
      <c r="F763" s="47"/>
      <c r="G763" s="25"/>
      <c r="H763" s="47"/>
      <c r="I763" s="50"/>
      <c r="J763" s="50"/>
      <c r="K763" s="50"/>
      <c r="L763" s="47"/>
      <c r="M763" s="47"/>
      <c r="N763" s="47"/>
      <c r="O763" s="47"/>
      <c r="P763" s="51"/>
      <c r="Q763" s="51"/>
      <c r="R763" s="24"/>
      <c r="S763" s="24"/>
      <c r="T763" s="24"/>
      <c r="U763" s="23"/>
      <c r="V763" s="24"/>
      <c r="W763" s="24"/>
      <c r="X763" s="123"/>
      <c r="Y763" s="123"/>
      <c r="Z763" s="47"/>
      <c r="AA763" s="93"/>
      <c r="AB763" s="47"/>
      <c r="AC763" s="47"/>
      <c r="AD763" s="47"/>
      <c r="AE763" s="52"/>
      <c r="AF763" s="52"/>
    </row>
    <row r="764" spans="1:32">
      <c r="A764" s="26"/>
      <c r="B764" s="47"/>
      <c r="C764" s="46"/>
      <c r="D764" s="47"/>
      <c r="E764" s="47"/>
      <c r="F764" s="47"/>
      <c r="G764" s="25"/>
      <c r="H764" s="47"/>
      <c r="I764" s="50"/>
      <c r="J764" s="50"/>
      <c r="K764" s="50"/>
      <c r="L764" s="47"/>
      <c r="M764" s="47"/>
      <c r="N764" s="47"/>
      <c r="O764" s="47"/>
      <c r="P764" s="51"/>
      <c r="Q764" s="51"/>
      <c r="R764" s="24"/>
      <c r="S764" s="24"/>
      <c r="T764" s="24"/>
      <c r="U764" s="23"/>
      <c r="V764" s="24"/>
      <c r="W764" s="24"/>
      <c r="X764" s="123"/>
      <c r="Y764" s="123"/>
      <c r="Z764" s="47"/>
      <c r="AA764" s="93"/>
      <c r="AB764" s="47"/>
      <c r="AC764" s="47"/>
      <c r="AD764" s="47"/>
      <c r="AE764" s="52"/>
      <c r="AF764" s="52"/>
    </row>
    <row r="765" spans="1:32">
      <c r="A765" s="26"/>
      <c r="B765" s="47"/>
      <c r="C765" s="46"/>
      <c r="D765" s="47"/>
      <c r="E765" s="47"/>
      <c r="F765" s="47"/>
      <c r="G765" s="25"/>
      <c r="H765" s="47"/>
      <c r="I765" s="50"/>
      <c r="J765" s="50"/>
      <c r="K765" s="50"/>
      <c r="L765" s="47"/>
      <c r="M765" s="47"/>
      <c r="N765" s="47"/>
      <c r="O765" s="47"/>
      <c r="P765" s="51"/>
      <c r="Q765" s="51"/>
      <c r="R765" s="24"/>
      <c r="S765" s="24"/>
      <c r="T765" s="24"/>
      <c r="U765" s="23"/>
      <c r="V765" s="24"/>
      <c r="W765" s="24"/>
      <c r="X765" s="123"/>
      <c r="Y765" s="123"/>
      <c r="Z765" s="47"/>
      <c r="AA765" s="93"/>
      <c r="AB765" s="47"/>
      <c r="AC765" s="47"/>
      <c r="AD765" s="47"/>
      <c r="AE765" s="52"/>
      <c r="AF765" s="52"/>
    </row>
    <row r="766" spans="1:32">
      <c r="A766" s="26"/>
      <c r="B766" s="47"/>
      <c r="C766" s="46"/>
      <c r="D766" s="47"/>
      <c r="E766" s="47"/>
      <c r="F766" s="47"/>
      <c r="G766" s="25"/>
      <c r="H766" s="47"/>
      <c r="I766" s="50"/>
      <c r="J766" s="50"/>
      <c r="K766" s="50"/>
      <c r="L766" s="47"/>
      <c r="M766" s="47"/>
      <c r="N766" s="47"/>
      <c r="O766" s="47"/>
      <c r="P766" s="51"/>
      <c r="Q766" s="51"/>
      <c r="R766" s="24"/>
      <c r="S766" s="24"/>
      <c r="T766" s="24"/>
      <c r="U766" s="23"/>
      <c r="V766" s="24"/>
      <c r="W766" s="24"/>
      <c r="X766" s="123"/>
      <c r="Y766" s="123"/>
      <c r="Z766" s="47"/>
      <c r="AA766" s="93"/>
      <c r="AB766" s="47"/>
      <c r="AC766" s="47"/>
      <c r="AD766" s="47"/>
      <c r="AE766" s="52"/>
      <c r="AF766" s="52"/>
    </row>
    <row r="767" spans="1:32">
      <c r="A767" s="26"/>
      <c r="B767" s="47"/>
      <c r="C767" s="46"/>
      <c r="D767" s="47"/>
      <c r="E767" s="47"/>
      <c r="F767" s="47"/>
      <c r="G767" s="25"/>
      <c r="H767" s="47"/>
      <c r="I767" s="50"/>
      <c r="J767" s="50"/>
      <c r="K767" s="50"/>
      <c r="L767" s="47"/>
      <c r="M767" s="47"/>
      <c r="N767" s="47"/>
      <c r="O767" s="47"/>
      <c r="P767" s="51"/>
      <c r="Q767" s="51"/>
      <c r="R767" s="24"/>
      <c r="S767" s="24"/>
      <c r="T767" s="24"/>
      <c r="U767" s="23"/>
      <c r="V767" s="24"/>
      <c r="W767" s="24"/>
      <c r="X767" s="123"/>
      <c r="Y767" s="123"/>
      <c r="Z767" s="47"/>
      <c r="AA767" s="93"/>
      <c r="AB767" s="47"/>
      <c r="AC767" s="47"/>
      <c r="AD767" s="47"/>
      <c r="AE767" s="52"/>
      <c r="AF767" s="52"/>
    </row>
    <row r="768" spans="1:32">
      <c r="A768" s="26"/>
      <c r="B768" s="47"/>
      <c r="C768" s="46"/>
      <c r="D768" s="47"/>
      <c r="E768" s="47"/>
      <c r="F768" s="47"/>
      <c r="G768" s="25"/>
      <c r="H768" s="47"/>
      <c r="I768" s="50"/>
      <c r="J768" s="50"/>
      <c r="K768" s="50"/>
      <c r="L768" s="47"/>
      <c r="M768" s="47"/>
      <c r="N768" s="47"/>
      <c r="O768" s="47"/>
      <c r="P768" s="51"/>
      <c r="Q768" s="51"/>
      <c r="R768" s="24"/>
      <c r="S768" s="24"/>
      <c r="T768" s="24"/>
      <c r="U768" s="23"/>
      <c r="V768" s="24"/>
      <c r="W768" s="24"/>
      <c r="X768" s="123"/>
      <c r="Y768" s="123"/>
      <c r="Z768" s="47"/>
      <c r="AA768" s="93"/>
      <c r="AB768" s="47"/>
      <c r="AC768" s="47"/>
      <c r="AD768" s="47"/>
      <c r="AE768" s="52"/>
      <c r="AF768" s="52"/>
    </row>
    <row r="769" spans="1:32">
      <c r="A769" s="26"/>
      <c r="B769" s="47"/>
      <c r="C769" s="46"/>
      <c r="D769" s="47"/>
      <c r="E769" s="47"/>
      <c r="F769" s="47"/>
      <c r="G769" s="25"/>
      <c r="H769" s="47"/>
      <c r="I769" s="50"/>
      <c r="J769" s="50"/>
      <c r="K769" s="50"/>
      <c r="L769" s="47"/>
      <c r="M769" s="47"/>
      <c r="N769" s="47"/>
      <c r="O769" s="47"/>
      <c r="P769" s="51"/>
      <c r="Q769" s="51"/>
      <c r="R769" s="24"/>
      <c r="S769" s="24"/>
      <c r="T769" s="24"/>
      <c r="U769" s="23"/>
      <c r="V769" s="24"/>
      <c r="W769" s="24"/>
      <c r="X769" s="123"/>
      <c r="Y769" s="123"/>
      <c r="Z769" s="47"/>
      <c r="AA769" s="93"/>
      <c r="AB769" s="47"/>
      <c r="AC769" s="47"/>
      <c r="AD769" s="47"/>
      <c r="AE769" s="52"/>
      <c r="AF769" s="52"/>
    </row>
    <row r="770" spans="1:32">
      <c r="A770" s="26"/>
      <c r="B770" s="47"/>
      <c r="C770" s="46"/>
      <c r="D770" s="47"/>
      <c r="E770" s="47"/>
      <c r="F770" s="47"/>
      <c r="G770" s="25"/>
      <c r="H770" s="47"/>
      <c r="I770" s="50"/>
      <c r="J770" s="50"/>
      <c r="K770" s="50"/>
      <c r="L770" s="47"/>
      <c r="M770" s="47"/>
      <c r="N770" s="47"/>
      <c r="O770" s="47"/>
      <c r="P770" s="51"/>
      <c r="Q770" s="51"/>
      <c r="R770" s="24"/>
      <c r="S770" s="24"/>
      <c r="T770" s="24"/>
      <c r="U770" s="23"/>
      <c r="V770" s="24"/>
      <c r="W770" s="24"/>
      <c r="X770" s="123"/>
      <c r="Y770" s="123"/>
      <c r="Z770" s="47"/>
      <c r="AA770" s="93"/>
      <c r="AB770" s="47"/>
      <c r="AC770" s="47"/>
      <c r="AD770" s="47"/>
      <c r="AE770" s="52"/>
      <c r="AF770" s="52"/>
    </row>
    <row r="771" spans="1:32">
      <c r="A771" s="26"/>
      <c r="B771" s="47"/>
      <c r="C771" s="46"/>
      <c r="D771" s="47"/>
      <c r="E771" s="47"/>
      <c r="F771" s="47"/>
      <c r="G771" s="25"/>
      <c r="H771" s="47"/>
      <c r="I771" s="50"/>
      <c r="J771" s="50"/>
      <c r="K771" s="50"/>
      <c r="L771" s="47"/>
      <c r="M771" s="47"/>
      <c r="N771" s="47"/>
      <c r="O771" s="47"/>
      <c r="P771" s="51"/>
      <c r="Q771" s="51"/>
      <c r="R771" s="24"/>
      <c r="S771" s="24"/>
      <c r="T771" s="24"/>
      <c r="U771" s="23"/>
      <c r="V771" s="24"/>
      <c r="W771" s="24"/>
      <c r="X771" s="123"/>
      <c r="Y771" s="123"/>
      <c r="Z771" s="47"/>
      <c r="AA771" s="93"/>
      <c r="AB771" s="47"/>
      <c r="AC771" s="47"/>
      <c r="AD771" s="47"/>
      <c r="AE771" s="52"/>
      <c r="AF771" s="52"/>
    </row>
    <row r="772" spans="1:32">
      <c r="A772" s="26"/>
      <c r="B772" s="47"/>
      <c r="C772" s="46"/>
      <c r="D772" s="47"/>
      <c r="E772" s="47"/>
      <c r="F772" s="47"/>
      <c r="G772" s="25"/>
      <c r="H772" s="47"/>
      <c r="I772" s="50"/>
      <c r="J772" s="50"/>
      <c r="K772" s="50"/>
      <c r="L772" s="47"/>
      <c r="M772" s="47"/>
      <c r="N772" s="47"/>
      <c r="O772" s="47"/>
      <c r="P772" s="51"/>
      <c r="Q772" s="51"/>
      <c r="R772" s="24"/>
      <c r="S772" s="24"/>
      <c r="T772" s="24"/>
      <c r="U772" s="23"/>
      <c r="V772" s="24"/>
      <c r="W772" s="24"/>
      <c r="X772" s="123"/>
      <c r="Y772" s="123"/>
      <c r="Z772" s="47"/>
      <c r="AA772" s="93"/>
      <c r="AB772" s="47"/>
      <c r="AC772" s="47"/>
      <c r="AD772" s="47"/>
      <c r="AE772" s="52"/>
      <c r="AF772" s="52"/>
    </row>
    <row r="773" spans="1:32">
      <c r="A773" s="26"/>
      <c r="B773" s="47"/>
      <c r="C773" s="46"/>
      <c r="D773" s="47"/>
      <c r="E773" s="47"/>
      <c r="F773" s="47"/>
      <c r="G773" s="25"/>
      <c r="H773" s="47"/>
      <c r="I773" s="50"/>
      <c r="J773" s="50"/>
      <c r="K773" s="50"/>
      <c r="L773" s="47"/>
      <c r="M773" s="47"/>
      <c r="N773" s="47"/>
      <c r="O773" s="47"/>
      <c r="P773" s="51"/>
      <c r="Q773" s="51"/>
      <c r="R773" s="24"/>
      <c r="S773" s="24"/>
      <c r="T773" s="24"/>
      <c r="U773" s="23"/>
      <c r="V773" s="24"/>
      <c r="W773" s="24"/>
      <c r="X773" s="123"/>
      <c r="Y773" s="123"/>
      <c r="Z773" s="47"/>
      <c r="AA773" s="93"/>
      <c r="AB773" s="47"/>
      <c r="AC773" s="47"/>
      <c r="AD773" s="47"/>
      <c r="AE773" s="52"/>
      <c r="AF773" s="52"/>
    </row>
    <row r="774" spans="1:32">
      <c r="A774" s="26"/>
      <c r="B774" s="47"/>
      <c r="C774" s="46"/>
      <c r="D774" s="47"/>
      <c r="E774" s="47"/>
      <c r="F774" s="47"/>
      <c r="G774" s="25"/>
      <c r="H774" s="47"/>
      <c r="I774" s="50"/>
      <c r="J774" s="50"/>
      <c r="K774" s="50"/>
      <c r="L774" s="47"/>
      <c r="M774" s="47"/>
      <c r="N774" s="47"/>
      <c r="O774" s="47"/>
      <c r="P774" s="51"/>
      <c r="Q774" s="51"/>
      <c r="R774" s="24"/>
      <c r="S774" s="24"/>
      <c r="T774" s="24"/>
      <c r="U774" s="23"/>
      <c r="V774" s="24"/>
      <c r="W774" s="24"/>
      <c r="X774" s="123"/>
      <c r="Y774" s="123"/>
      <c r="Z774" s="47"/>
      <c r="AA774" s="93"/>
      <c r="AB774" s="47"/>
      <c r="AC774" s="47"/>
      <c r="AD774" s="47"/>
      <c r="AE774" s="52"/>
      <c r="AF774" s="52"/>
    </row>
    <row r="775" spans="1:32">
      <c r="A775" s="26"/>
      <c r="B775" s="47"/>
      <c r="C775" s="46"/>
      <c r="D775" s="47"/>
      <c r="E775" s="47"/>
      <c r="F775" s="47"/>
      <c r="G775" s="25"/>
      <c r="H775" s="47"/>
      <c r="I775" s="50"/>
      <c r="J775" s="50"/>
      <c r="K775" s="50"/>
      <c r="L775" s="47"/>
      <c r="M775" s="47"/>
      <c r="N775" s="47"/>
      <c r="O775" s="47"/>
      <c r="P775" s="51"/>
      <c r="Q775" s="51"/>
      <c r="R775" s="24"/>
      <c r="S775" s="24"/>
      <c r="T775" s="24"/>
      <c r="U775" s="23"/>
      <c r="V775" s="24"/>
      <c r="W775" s="24"/>
      <c r="X775" s="123"/>
      <c r="Y775" s="123"/>
      <c r="Z775" s="47"/>
      <c r="AA775" s="93"/>
      <c r="AB775" s="47"/>
      <c r="AC775" s="47"/>
      <c r="AD775" s="47"/>
      <c r="AE775" s="52"/>
      <c r="AF775" s="52"/>
    </row>
    <row r="776" spans="1:32">
      <c r="A776" s="26"/>
      <c r="B776" s="47"/>
      <c r="C776" s="46"/>
      <c r="D776" s="47"/>
      <c r="E776" s="47"/>
      <c r="F776" s="47"/>
      <c r="G776" s="25"/>
      <c r="H776" s="47"/>
      <c r="I776" s="50"/>
      <c r="J776" s="50"/>
      <c r="K776" s="50"/>
      <c r="L776" s="47"/>
      <c r="M776" s="47"/>
      <c r="N776" s="47"/>
      <c r="O776" s="47"/>
      <c r="P776" s="51"/>
      <c r="Q776" s="51"/>
      <c r="R776" s="24"/>
      <c r="S776" s="24"/>
      <c r="T776" s="24"/>
      <c r="U776" s="23"/>
      <c r="V776" s="24"/>
      <c r="W776" s="24"/>
      <c r="X776" s="123"/>
      <c r="Y776" s="123"/>
      <c r="Z776" s="47"/>
      <c r="AA776" s="93"/>
      <c r="AB776" s="47"/>
      <c r="AC776" s="47"/>
      <c r="AD776" s="47"/>
      <c r="AE776" s="52"/>
      <c r="AF776" s="52"/>
    </row>
    <row r="777" spans="1:32">
      <c r="A777" s="26"/>
      <c r="B777" s="47"/>
      <c r="C777" s="46"/>
      <c r="D777" s="47"/>
      <c r="E777" s="47"/>
      <c r="F777" s="47"/>
      <c r="G777" s="25"/>
      <c r="H777" s="47"/>
      <c r="I777" s="50"/>
      <c r="J777" s="50"/>
      <c r="K777" s="50"/>
      <c r="L777" s="47"/>
      <c r="M777" s="47"/>
      <c r="N777" s="47"/>
      <c r="O777" s="47"/>
      <c r="P777" s="51"/>
      <c r="Q777" s="51"/>
      <c r="R777" s="24"/>
      <c r="S777" s="24"/>
      <c r="T777" s="24"/>
      <c r="U777" s="23"/>
      <c r="V777" s="24"/>
      <c r="W777" s="24"/>
      <c r="X777" s="123"/>
      <c r="Y777" s="123"/>
      <c r="Z777" s="47"/>
      <c r="AA777" s="93"/>
      <c r="AB777" s="47"/>
      <c r="AC777" s="47"/>
      <c r="AD777" s="47"/>
      <c r="AE777" s="52"/>
      <c r="AF777" s="52"/>
    </row>
    <row r="778" spans="1:32">
      <c r="A778" s="26"/>
      <c r="B778" s="47"/>
      <c r="C778" s="46"/>
      <c r="D778" s="47"/>
      <c r="E778" s="47"/>
      <c r="F778" s="47"/>
      <c r="G778" s="25"/>
      <c r="H778" s="47"/>
      <c r="I778" s="50"/>
      <c r="J778" s="50"/>
      <c r="K778" s="50"/>
      <c r="L778" s="47"/>
      <c r="M778" s="47"/>
      <c r="N778" s="47"/>
      <c r="O778" s="47"/>
      <c r="P778" s="51"/>
      <c r="Q778" s="51"/>
      <c r="R778" s="24"/>
      <c r="S778" s="24"/>
      <c r="T778" s="24"/>
      <c r="U778" s="23"/>
      <c r="V778" s="24"/>
      <c r="W778" s="24"/>
      <c r="X778" s="123"/>
      <c r="Y778" s="123"/>
      <c r="Z778" s="47"/>
      <c r="AA778" s="93"/>
      <c r="AB778" s="47"/>
      <c r="AC778" s="47"/>
      <c r="AD778" s="47"/>
      <c r="AE778" s="52"/>
      <c r="AF778" s="52"/>
    </row>
    <row r="779" spans="1:32">
      <c r="A779" s="26"/>
      <c r="B779" s="47"/>
      <c r="C779" s="46"/>
      <c r="D779" s="47"/>
      <c r="E779" s="47"/>
      <c r="F779" s="47"/>
      <c r="G779" s="25"/>
      <c r="H779" s="47"/>
      <c r="I779" s="50"/>
      <c r="J779" s="50"/>
      <c r="K779" s="50"/>
      <c r="L779" s="47"/>
      <c r="M779" s="47"/>
      <c r="N779" s="47"/>
      <c r="O779" s="47"/>
      <c r="P779" s="51"/>
      <c r="Q779" s="51"/>
      <c r="R779" s="24"/>
      <c r="S779" s="24"/>
      <c r="T779" s="24"/>
      <c r="U779" s="23"/>
      <c r="V779" s="24"/>
      <c r="W779" s="24"/>
      <c r="X779" s="123"/>
      <c r="Y779" s="123"/>
      <c r="Z779" s="47"/>
      <c r="AA779" s="93"/>
      <c r="AB779" s="47"/>
      <c r="AC779" s="47"/>
      <c r="AD779" s="47"/>
      <c r="AE779" s="52"/>
      <c r="AF779" s="52"/>
    </row>
    <row r="780" spans="1:32">
      <c r="A780" s="26"/>
      <c r="B780" s="47"/>
      <c r="C780" s="46"/>
      <c r="D780" s="47"/>
      <c r="E780" s="47"/>
      <c r="F780" s="47"/>
      <c r="G780" s="25"/>
      <c r="H780" s="47"/>
      <c r="I780" s="50"/>
      <c r="J780" s="50"/>
      <c r="K780" s="50"/>
      <c r="L780" s="47"/>
      <c r="M780" s="47"/>
      <c r="N780" s="47"/>
      <c r="O780" s="47"/>
      <c r="P780" s="51"/>
      <c r="Q780" s="51"/>
      <c r="R780" s="24"/>
      <c r="S780" s="24"/>
      <c r="T780" s="24"/>
      <c r="U780" s="23"/>
      <c r="V780" s="24"/>
      <c r="W780" s="24"/>
      <c r="X780" s="123"/>
      <c r="Y780" s="123"/>
      <c r="Z780" s="47"/>
      <c r="AA780" s="93"/>
      <c r="AB780" s="47"/>
      <c r="AC780" s="47"/>
      <c r="AD780" s="47"/>
      <c r="AE780" s="52"/>
      <c r="AF780" s="52"/>
    </row>
    <row r="781" spans="1:32">
      <c r="A781" s="26"/>
      <c r="B781" s="47"/>
      <c r="C781" s="46"/>
      <c r="D781" s="47"/>
      <c r="E781" s="47"/>
      <c r="F781" s="47"/>
      <c r="G781" s="25"/>
      <c r="H781" s="47"/>
      <c r="I781" s="50"/>
      <c r="J781" s="50"/>
      <c r="K781" s="50"/>
      <c r="L781" s="47"/>
      <c r="M781" s="47"/>
      <c r="N781" s="47"/>
      <c r="O781" s="47"/>
      <c r="P781" s="51"/>
      <c r="Q781" s="51"/>
      <c r="R781" s="24"/>
      <c r="S781" s="24"/>
      <c r="T781" s="24"/>
      <c r="U781" s="23"/>
      <c r="V781" s="24"/>
      <c r="W781" s="24"/>
      <c r="X781" s="123"/>
      <c r="Y781" s="123"/>
      <c r="Z781" s="47"/>
      <c r="AA781" s="93"/>
      <c r="AB781" s="47"/>
      <c r="AC781" s="47"/>
      <c r="AD781" s="47"/>
      <c r="AE781" s="52"/>
      <c r="AF781" s="52"/>
    </row>
    <row r="782" spans="1:32">
      <c r="A782" s="26"/>
      <c r="B782" s="47"/>
      <c r="C782" s="46"/>
      <c r="D782" s="47"/>
      <c r="E782" s="47"/>
      <c r="F782" s="47"/>
      <c r="G782" s="25"/>
      <c r="H782" s="47"/>
      <c r="I782" s="50"/>
      <c r="J782" s="50"/>
      <c r="K782" s="50"/>
      <c r="L782" s="47"/>
      <c r="M782" s="47"/>
      <c r="N782" s="47"/>
      <c r="O782" s="47"/>
      <c r="P782" s="51"/>
      <c r="Q782" s="51"/>
      <c r="R782" s="24"/>
      <c r="S782" s="24"/>
      <c r="T782" s="24"/>
      <c r="U782" s="23"/>
      <c r="V782" s="24"/>
      <c r="W782" s="24"/>
      <c r="X782" s="123"/>
      <c r="Y782" s="123"/>
      <c r="Z782" s="47"/>
      <c r="AA782" s="93"/>
      <c r="AB782" s="47"/>
      <c r="AC782" s="47"/>
      <c r="AD782" s="47"/>
      <c r="AE782" s="52"/>
      <c r="AF782" s="52"/>
    </row>
    <row r="783" spans="1:32">
      <c r="A783" s="26"/>
      <c r="B783" s="47"/>
      <c r="C783" s="46"/>
      <c r="D783" s="47"/>
      <c r="E783" s="47"/>
      <c r="F783" s="47"/>
      <c r="G783" s="25"/>
      <c r="H783" s="47"/>
      <c r="I783" s="50"/>
      <c r="J783" s="50"/>
      <c r="K783" s="50"/>
      <c r="L783" s="47"/>
      <c r="M783" s="47"/>
      <c r="N783" s="47"/>
      <c r="O783" s="47"/>
      <c r="P783" s="51"/>
      <c r="Q783" s="51"/>
      <c r="R783" s="24"/>
      <c r="S783" s="24"/>
      <c r="T783" s="24"/>
      <c r="U783" s="23"/>
      <c r="V783" s="24"/>
      <c r="W783" s="24"/>
      <c r="X783" s="123"/>
      <c r="Y783" s="123"/>
      <c r="Z783" s="47"/>
      <c r="AA783" s="93"/>
      <c r="AB783" s="47"/>
      <c r="AC783" s="47"/>
      <c r="AD783" s="47"/>
      <c r="AE783" s="52"/>
      <c r="AF783" s="52"/>
    </row>
    <row r="784" spans="1:32">
      <c r="A784" s="26"/>
      <c r="B784" s="47"/>
      <c r="C784" s="46"/>
      <c r="D784" s="47"/>
      <c r="E784" s="47"/>
      <c r="F784" s="47"/>
      <c r="G784" s="25"/>
      <c r="H784" s="47"/>
      <c r="I784" s="50"/>
      <c r="J784" s="50"/>
      <c r="K784" s="50"/>
      <c r="L784" s="47"/>
      <c r="M784" s="47"/>
      <c r="N784" s="47"/>
      <c r="O784" s="47"/>
      <c r="P784" s="51"/>
      <c r="Q784" s="51"/>
      <c r="R784" s="24"/>
      <c r="S784" s="24"/>
      <c r="T784" s="24"/>
      <c r="U784" s="23"/>
      <c r="V784" s="24"/>
      <c r="W784" s="24"/>
      <c r="X784" s="123"/>
      <c r="Y784" s="123"/>
      <c r="Z784" s="47"/>
      <c r="AA784" s="93"/>
      <c r="AB784" s="47"/>
      <c r="AC784" s="47"/>
      <c r="AD784" s="47"/>
      <c r="AE784" s="52"/>
      <c r="AF784" s="52"/>
    </row>
    <row r="785" spans="1:32">
      <c r="A785" s="26"/>
      <c r="B785" s="47"/>
      <c r="C785" s="46"/>
      <c r="D785" s="47"/>
      <c r="E785" s="47"/>
      <c r="F785" s="47"/>
      <c r="G785" s="25"/>
      <c r="H785" s="47"/>
      <c r="I785" s="50"/>
      <c r="J785" s="50"/>
      <c r="K785" s="50"/>
      <c r="L785" s="47"/>
      <c r="M785" s="47"/>
      <c r="N785" s="47"/>
      <c r="O785" s="47"/>
      <c r="P785" s="51"/>
      <c r="Q785" s="51"/>
      <c r="R785" s="24"/>
      <c r="S785" s="24"/>
      <c r="T785" s="24"/>
      <c r="U785" s="23"/>
      <c r="V785" s="24"/>
      <c r="W785" s="24"/>
      <c r="X785" s="123"/>
      <c r="Y785" s="123"/>
      <c r="Z785" s="47"/>
      <c r="AA785" s="93"/>
      <c r="AB785" s="47"/>
      <c r="AC785" s="47"/>
      <c r="AD785" s="47"/>
      <c r="AE785" s="52"/>
      <c r="AF785" s="52"/>
    </row>
    <row r="786" spans="1:32">
      <c r="A786" s="26"/>
      <c r="B786" s="47"/>
      <c r="C786" s="46"/>
      <c r="D786" s="47"/>
      <c r="E786" s="47"/>
      <c r="F786" s="47"/>
      <c r="G786" s="25"/>
      <c r="H786" s="47"/>
      <c r="I786" s="50"/>
      <c r="J786" s="50"/>
      <c r="K786" s="50"/>
      <c r="L786" s="47"/>
      <c r="M786" s="47"/>
      <c r="N786" s="47"/>
      <c r="O786" s="47"/>
      <c r="P786" s="51"/>
      <c r="Q786" s="51"/>
      <c r="R786" s="24"/>
      <c r="S786" s="24"/>
      <c r="T786" s="24"/>
      <c r="U786" s="23"/>
      <c r="V786" s="24"/>
      <c r="W786" s="24"/>
      <c r="X786" s="123"/>
      <c r="Y786" s="123"/>
      <c r="Z786" s="47"/>
      <c r="AA786" s="93"/>
      <c r="AB786" s="47"/>
      <c r="AC786" s="47"/>
      <c r="AD786" s="47"/>
      <c r="AE786" s="52"/>
      <c r="AF786" s="52"/>
    </row>
    <row r="787" spans="1:32">
      <c r="A787" s="26"/>
      <c r="B787" s="47"/>
      <c r="C787" s="46"/>
      <c r="D787" s="47"/>
      <c r="E787" s="47"/>
      <c r="F787" s="47"/>
      <c r="G787" s="25"/>
      <c r="H787" s="47"/>
      <c r="I787" s="50"/>
      <c r="J787" s="50"/>
      <c r="K787" s="50"/>
      <c r="L787" s="47"/>
      <c r="M787" s="47"/>
      <c r="N787" s="47"/>
      <c r="O787" s="47"/>
      <c r="P787" s="51"/>
      <c r="Q787" s="51"/>
      <c r="R787" s="24"/>
      <c r="S787" s="24"/>
      <c r="T787" s="24"/>
      <c r="U787" s="23"/>
      <c r="V787" s="24"/>
      <c r="W787" s="24"/>
      <c r="X787" s="123"/>
      <c r="Y787" s="123"/>
      <c r="Z787" s="47"/>
      <c r="AA787" s="93"/>
      <c r="AB787" s="47"/>
      <c r="AC787" s="47"/>
      <c r="AD787" s="47"/>
      <c r="AE787" s="52"/>
      <c r="AF787" s="52"/>
    </row>
    <row r="788" spans="1:32">
      <c r="A788" s="26"/>
      <c r="B788" s="47"/>
      <c r="C788" s="46"/>
      <c r="D788" s="47"/>
      <c r="E788" s="47"/>
      <c r="F788" s="47"/>
      <c r="G788" s="25"/>
      <c r="H788" s="47"/>
      <c r="I788" s="50"/>
      <c r="J788" s="50"/>
      <c r="K788" s="50"/>
      <c r="L788" s="47"/>
      <c r="M788" s="47"/>
      <c r="N788" s="47"/>
      <c r="O788" s="47"/>
      <c r="P788" s="51"/>
      <c r="Q788" s="51"/>
      <c r="R788" s="24"/>
      <c r="S788" s="24"/>
      <c r="T788" s="24"/>
      <c r="U788" s="23"/>
      <c r="V788" s="24"/>
      <c r="W788" s="24"/>
      <c r="X788" s="123"/>
      <c r="Y788" s="123"/>
      <c r="Z788" s="47"/>
      <c r="AA788" s="93"/>
      <c r="AB788" s="47"/>
      <c r="AC788" s="47"/>
      <c r="AD788" s="47"/>
      <c r="AE788" s="52"/>
      <c r="AF788" s="52"/>
    </row>
    <row r="789" spans="1:32">
      <c r="A789" s="26"/>
      <c r="B789" s="47"/>
      <c r="C789" s="46"/>
      <c r="D789" s="47"/>
      <c r="E789" s="47"/>
      <c r="F789" s="47"/>
      <c r="G789" s="25"/>
      <c r="H789" s="47"/>
      <c r="I789" s="50"/>
      <c r="J789" s="50"/>
      <c r="K789" s="50"/>
      <c r="L789" s="47"/>
      <c r="M789" s="47"/>
      <c r="N789" s="47"/>
      <c r="O789" s="47"/>
      <c r="P789" s="51"/>
      <c r="Q789" s="51"/>
      <c r="R789" s="24"/>
      <c r="S789" s="24"/>
      <c r="T789" s="24"/>
      <c r="U789" s="23"/>
      <c r="V789" s="24"/>
      <c r="W789" s="24"/>
      <c r="X789" s="123"/>
      <c r="Y789" s="123"/>
      <c r="Z789" s="47"/>
      <c r="AA789" s="93"/>
      <c r="AB789" s="47"/>
      <c r="AC789" s="47"/>
      <c r="AD789" s="47"/>
      <c r="AE789" s="52"/>
      <c r="AF789" s="52"/>
    </row>
    <row r="790" spans="1:32">
      <c r="A790" s="26"/>
      <c r="B790" s="47"/>
      <c r="C790" s="46"/>
      <c r="D790" s="47"/>
      <c r="E790" s="47"/>
      <c r="F790" s="47"/>
      <c r="G790" s="25"/>
      <c r="H790" s="47"/>
      <c r="I790" s="50"/>
      <c r="J790" s="50"/>
      <c r="K790" s="50"/>
      <c r="L790" s="47"/>
      <c r="M790" s="47"/>
      <c r="N790" s="47"/>
      <c r="O790" s="47"/>
      <c r="P790" s="51"/>
      <c r="Q790" s="51"/>
      <c r="R790" s="24"/>
      <c r="S790" s="24"/>
      <c r="T790" s="24"/>
      <c r="U790" s="23"/>
      <c r="V790" s="24"/>
      <c r="W790" s="24"/>
      <c r="X790" s="123"/>
      <c r="Y790" s="123"/>
      <c r="Z790" s="47"/>
      <c r="AA790" s="93"/>
      <c r="AB790" s="47"/>
      <c r="AC790" s="47"/>
      <c r="AD790" s="47"/>
      <c r="AE790" s="52"/>
      <c r="AF790" s="52"/>
    </row>
    <row r="791" spans="1:32">
      <c r="A791" s="26"/>
      <c r="B791" s="47"/>
      <c r="C791" s="46"/>
      <c r="D791" s="47"/>
      <c r="E791" s="47"/>
      <c r="F791" s="47"/>
      <c r="G791" s="25"/>
      <c r="H791" s="47"/>
      <c r="I791" s="50"/>
      <c r="J791" s="50"/>
      <c r="K791" s="50"/>
      <c r="L791" s="47"/>
      <c r="M791" s="47"/>
      <c r="N791" s="47"/>
      <c r="O791" s="47"/>
      <c r="P791" s="51"/>
      <c r="Q791" s="51"/>
      <c r="R791" s="24"/>
      <c r="S791" s="24"/>
      <c r="T791" s="24"/>
      <c r="U791" s="23"/>
      <c r="V791" s="24"/>
      <c r="W791" s="24"/>
      <c r="X791" s="123"/>
      <c r="Y791" s="123"/>
      <c r="Z791" s="47"/>
      <c r="AA791" s="93"/>
      <c r="AB791" s="47"/>
      <c r="AC791" s="47"/>
      <c r="AD791" s="47"/>
      <c r="AE791" s="52"/>
      <c r="AF791" s="52"/>
    </row>
    <row r="792" spans="1:32">
      <c r="A792" s="26"/>
      <c r="B792" s="47"/>
      <c r="C792" s="46"/>
      <c r="D792" s="47"/>
      <c r="E792" s="47"/>
      <c r="F792" s="47"/>
      <c r="G792" s="25"/>
      <c r="H792" s="47"/>
      <c r="I792" s="50"/>
      <c r="J792" s="50"/>
      <c r="K792" s="50"/>
      <c r="L792" s="47"/>
      <c r="M792" s="47"/>
      <c r="N792" s="47"/>
      <c r="O792" s="47"/>
      <c r="P792" s="51"/>
      <c r="Q792" s="51"/>
      <c r="R792" s="24"/>
      <c r="S792" s="24"/>
      <c r="T792" s="24"/>
      <c r="U792" s="23"/>
      <c r="V792" s="24"/>
      <c r="W792" s="24"/>
      <c r="X792" s="123"/>
      <c r="Y792" s="123"/>
      <c r="Z792" s="47"/>
      <c r="AA792" s="93"/>
      <c r="AB792" s="47"/>
      <c r="AC792" s="47"/>
      <c r="AD792" s="47"/>
      <c r="AE792" s="52"/>
      <c r="AF792" s="52"/>
    </row>
    <row r="793" spans="1:32">
      <c r="A793" s="26"/>
      <c r="B793" s="47"/>
      <c r="C793" s="46"/>
      <c r="D793" s="47"/>
      <c r="E793" s="47"/>
      <c r="F793" s="47"/>
      <c r="G793" s="25"/>
      <c r="H793" s="47"/>
      <c r="I793" s="50"/>
      <c r="J793" s="50"/>
      <c r="K793" s="50"/>
      <c r="L793" s="47"/>
      <c r="M793" s="47"/>
      <c r="N793" s="47"/>
      <c r="O793" s="47"/>
      <c r="P793" s="51"/>
      <c r="Q793" s="51"/>
      <c r="R793" s="24"/>
      <c r="S793" s="24"/>
      <c r="T793" s="24"/>
      <c r="U793" s="23"/>
      <c r="V793" s="24"/>
      <c r="W793" s="24"/>
      <c r="X793" s="123"/>
      <c r="Y793" s="123"/>
      <c r="Z793" s="47"/>
      <c r="AA793" s="93"/>
      <c r="AB793" s="47"/>
      <c r="AC793" s="47"/>
      <c r="AD793" s="47"/>
      <c r="AE793" s="52"/>
      <c r="AF793" s="52"/>
    </row>
    <row r="794" spans="1:32">
      <c r="A794" s="26"/>
      <c r="B794" s="47"/>
      <c r="C794" s="46"/>
      <c r="D794" s="47"/>
      <c r="E794" s="47"/>
      <c r="F794" s="47"/>
      <c r="G794" s="25"/>
      <c r="H794" s="47"/>
      <c r="I794" s="50"/>
      <c r="J794" s="50"/>
      <c r="K794" s="50"/>
      <c r="L794" s="47"/>
      <c r="M794" s="47"/>
      <c r="N794" s="47"/>
      <c r="O794" s="47"/>
      <c r="P794" s="51"/>
      <c r="Q794" s="51"/>
      <c r="R794" s="24"/>
      <c r="S794" s="24"/>
      <c r="T794" s="24"/>
      <c r="U794" s="23"/>
      <c r="V794" s="24"/>
      <c r="W794" s="24"/>
      <c r="X794" s="123"/>
      <c r="Y794" s="123"/>
      <c r="Z794" s="47"/>
      <c r="AA794" s="93"/>
      <c r="AB794" s="47"/>
      <c r="AC794" s="47"/>
      <c r="AD794" s="47"/>
      <c r="AE794" s="52"/>
      <c r="AF794" s="52"/>
    </row>
    <row r="795" spans="1:32">
      <c r="A795" s="26"/>
      <c r="B795" s="47"/>
      <c r="C795" s="46"/>
      <c r="D795" s="47"/>
      <c r="E795" s="47"/>
      <c r="F795" s="47"/>
      <c r="G795" s="25"/>
      <c r="H795" s="47"/>
      <c r="I795" s="50"/>
      <c r="J795" s="50"/>
      <c r="K795" s="50"/>
      <c r="L795" s="47"/>
      <c r="M795" s="47"/>
      <c r="N795" s="47"/>
      <c r="O795" s="47"/>
      <c r="P795" s="51"/>
      <c r="Q795" s="51"/>
      <c r="R795" s="24"/>
      <c r="S795" s="24"/>
      <c r="T795" s="24"/>
      <c r="U795" s="23"/>
      <c r="V795" s="24"/>
      <c r="W795" s="24"/>
      <c r="X795" s="123"/>
      <c r="Y795" s="123"/>
      <c r="Z795" s="47"/>
      <c r="AA795" s="93"/>
      <c r="AB795" s="47"/>
      <c r="AC795" s="47"/>
      <c r="AD795" s="47"/>
      <c r="AE795" s="52"/>
      <c r="AF795" s="52"/>
    </row>
    <row r="796" spans="1:32">
      <c r="A796" s="26"/>
      <c r="B796" s="47"/>
      <c r="C796" s="46"/>
      <c r="D796" s="47"/>
      <c r="E796" s="47"/>
      <c r="F796" s="47"/>
      <c r="G796" s="25"/>
      <c r="H796" s="47"/>
      <c r="I796" s="50"/>
      <c r="J796" s="50"/>
      <c r="K796" s="50"/>
      <c r="L796" s="47"/>
      <c r="M796" s="47"/>
      <c r="N796" s="47"/>
      <c r="O796" s="47"/>
      <c r="P796" s="51"/>
      <c r="Q796" s="51"/>
      <c r="R796" s="24"/>
      <c r="S796" s="24"/>
      <c r="T796" s="24"/>
      <c r="U796" s="23"/>
      <c r="V796" s="24"/>
      <c r="W796" s="24"/>
      <c r="X796" s="123"/>
      <c r="Y796" s="123"/>
      <c r="Z796" s="47"/>
      <c r="AA796" s="93"/>
      <c r="AB796" s="47"/>
      <c r="AC796" s="47"/>
      <c r="AD796" s="47"/>
      <c r="AE796" s="52"/>
      <c r="AF796" s="52"/>
    </row>
    <row r="797" spans="1:32">
      <c r="A797" s="26"/>
      <c r="B797" s="47"/>
      <c r="C797" s="46"/>
      <c r="D797" s="47"/>
      <c r="E797" s="47"/>
      <c r="F797" s="47"/>
      <c r="G797" s="25"/>
      <c r="H797" s="47"/>
      <c r="I797" s="50"/>
      <c r="J797" s="50"/>
      <c r="K797" s="50"/>
      <c r="L797" s="47"/>
      <c r="M797" s="47"/>
      <c r="N797" s="47"/>
      <c r="O797" s="47"/>
      <c r="P797" s="51"/>
      <c r="Q797" s="51"/>
      <c r="R797" s="24"/>
      <c r="S797" s="24"/>
      <c r="T797" s="24"/>
      <c r="U797" s="23"/>
      <c r="V797" s="24"/>
      <c r="W797" s="24"/>
      <c r="X797" s="123"/>
      <c r="Y797" s="123"/>
      <c r="Z797" s="47"/>
      <c r="AA797" s="93"/>
      <c r="AB797" s="47"/>
      <c r="AC797" s="47"/>
      <c r="AD797" s="47"/>
      <c r="AE797" s="52"/>
      <c r="AF797" s="52"/>
    </row>
    <row r="798" spans="1:32">
      <c r="A798" s="26"/>
      <c r="B798" s="47"/>
      <c r="C798" s="46"/>
      <c r="D798" s="47"/>
      <c r="E798" s="47"/>
      <c r="F798" s="47"/>
      <c r="G798" s="25"/>
      <c r="H798" s="47"/>
      <c r="I798" s="50"/>
      <c r="J798" s="50"/>
      <c r="K798" s="50"/>
      <c r="L798" s="47"/>
      <c r="M798" s="47"/>
      <c r="N798" s="47"/>
      <c r="O798" s="47"/>
      <c r="P798" s="51"/>
      <c r="Q798" s="51"/>
      <c r="R798" s="24"/>
      <c r="S798" s="24"/>
      <c r="T798" s="24"/>
      <c r="U798" s="23"/>
      <c r="V798" s="24"/>
      <c r="W798" s="24"/>
      <c r="X798" s="123"/>
      <c r="Y798" s="123"/>
      <c r="Z798" s="47"/>
      <c r="AA798" s="93"/>
      <c r="AB798" s="47"/>
      <c r="AC798" s="47"/>
      <c r="AD798" s="47"/>
      <c r="AE798" s="52"/>
      <c r="AF798" s="52"/>
    </row>
    <row r="799" spans="1:32">
      <c r="A799" s="26"/>
      <c r="B799" s="47"/>
      <c r="C799" s="46"/>
      <c r="D799" s="47"/>
      <c r="E799" s="47"/>
      <c r="F799" s="47"/>
      <c r="G799" s="25"/>
      <c r="H799" s="47"/>
      <c r="I799" s="50"/>
      <c r="J799" s="50"/>
      <c r="K799" s="50"/>
      <c r="L799" s="47"/>
      <c r="M799" s="47"/>
      <c r="N799" s="47"/>
      <c r="O799" s="47"/>
      <c r="P799" s="51"/>
      <c r="Q799" s="51"/>
      <c r="R799" s="24"/>
      <c r="S799" s="24"/>
      <c r="T799" s="24"/>
      <c r="U799" s="23"/>
      <c r="V799" s="24"/>
      <c r="W799" s="24"/>
      <c r="X799" s="123"/>
      <c r="Y799" s="123"/>
      <c r="Z799" s="47"/>
      <c r="AA799" s="93"/>
      <c r="AB799" s="47"/>
      <c r="AC799" s="47"/>
      <c r="AD799" s="47"/>
      <c r="AE799" s="52"/>
      <c r="AF799" s="52"/>
    </row>
    <row r="800" spans="1:32">
      <c r="A800" s="26"/>
      <c r="B800" s="47"/>
      <c r="C800" s="46"/>
      <c r="D800" s="47"/>
      <c r="E800" s="47"/>
      <c r="F800" s="47"/>
      <c r="G800" s="25"/>
      <c r="H800" s="47"/>
      <c r="I800" s="50"/>
      <c r="J800" s="50"/>
      <c r="K800" s="50"/>
      <c r="L800" s="47"/>
      <c r="M800" s="47"/>
      <c r="N800" s="47"/>
      <c r="O800" s="47"/>
      <c r="P800" s="51"/>
      <c r="Q800" s="51"/>
      <c r="R800" s="24"/>
      <c r="S800" s="24"/>
      <c r="T800" s="24"/>
      <c r="U800" s="23"/>
      <c r="V800" s="24"/>
      <c r="W800" s="24"/>
      <c r="X800" s="123"/>
      <c r="Y800" s="123"/>
      <c r="Z800" s="47"/>
      <c r="AA800" s="93"/>
      <c r="AB800" s="47"/>
      <c r="AC800" s="47"/>
      <c r="AD800" s="47"/>
      <c r="AE800" s="52"/>
      <c r="AF800" s="52"/>
    </row>
    <row r="801" spans="1:32">
      <c r="A801" s="26"/>
      <c r="B801" s="47"/>
      <c r="C801" s="46"/>
      <c r="D801" s="47"/>
      <c r="E801" s="47"/>
      <c r="F801" s="47"/>
      <c r="G801" s="25"/>
      <c r="H801" s="47"/>
      <c r="I801" s="50"/>
      <c r="J801" s="50"/>
      <c r="K801" s="50"/>
      <c r="L801" s="47"/>
      <c r="M801" s="47"/>
      <c r="N801" s="47"/>
      <c r="O801" s="47"/>
      <c r="P801" s="51"/>
      <c r="Q801" s="51"/>
      <c r="R801" s="24"/>
      <c r="S801" s="24"/>
      <c r="T801" s="24"/>
      <c r="U801" s="23"/>
      <c r="V801" s="24"/>
      <c r="W801" s="24"/>
      <c r="X801" s="123"/>
      <c r="Y801" s="123"/>
      <c r="Z801" s="47"/>
      <c r="AA801" s="93"/>
      <c r="AB801" s="47"/>
      <c r="AC801" s="47"/>
      <c r="AD801" s="47"/>
      <c r="AE801" s="52"/>
      <c r="AF801" s="52"/>
    </row>
    <row r="802" spans="1:32">
      <c r="A802" s="26"/>
      <c r="B802" s="47"/>
      <c r="C802" s="46"/>
      <c r="D802" s="47"/>
      <c r="E802" s="47"/>
      <c r="F802" s="47"/>
      <c r="G802" s="25"/>
      <c r="H802" s="47"/>
      <c r="I802" s="50"/>
      <c r="J802" s="50"/>
      <c r="K802" s="50"/>
      <c r="L802" s="47"/>
      <c r="M802" s="47"/>
      <c r="N802" s="47"/>
      <c r="O802" s="47"/>
      <c r="P802" s="51"/>
      <c r="Q802" s="51"/>
      <c r="R802" s="24"/>
      <c r="S802" s="24"/>
      <c r="T802" s="24"/>
      <c r="U802" s="23"/>
      <c r="V802" s="24"/>
      <c r="W802" s="24"/>
      <c r="X802" s="123"/>
      <c r="Y802" s="123"/>
      <c r="Z802" s="47"/>
      <c r="AA802" s="93"/>
      <c r="AB802" s="47"/>
      <c r="AC802" s="47"/>
      <c r="AD802" s="47"/>
      <c r="AE802" s="52"/>
      <c r="AF802" s="52"/>
    </row>
    <row r="803" spans="1:32">
      <c r="A803" s="26"/>
      <c r="B803" s="47"/>
      <c r="C803" s="46"/>
      <c r="D803" s="47"/>
      <c r="E803" s="47"/>
      <c r="F803" s="47"/>
      <c r="G803" s="25"/>
      <c r="H803" s="47"/>
      <c r="I803" s="50"/>
      <c r="J803" s="50"/>
      <c r="K803" s="50"/>
      <c r="L803" s="47"/>
      <c r="M803" s="47"/>
      <c r="N803" s="47"/>
      <c r="O803" s="47"/>
      <c r="P803" s="51"/>
      <c r="Q803" s="51"/>
      <c r="R803" s="24"/>
      <c r="S803" s="24"/>
      <c r="T803" s="24"/>
      <c r="U803" s="23"/>
      <c r="V803" s="24"/>
      <c r="W803" s="24"/>
      <c r="X803" s="123"/>
      <c r="Y803" s="123"/>
      <c r="Z803" s="47"/>
      <c r="AA803" s="93"/>
      <c r="AB803" s="47"/>
      <c r="AC803" s="47"/>
      <c r="AD803" s="47"/>
      <c r="AE803" s="52"/>
      <c r="AF803" s="52"/>
    </row>
    <row r="804" spans="1:32">
      <c r="A804" s="26"/>
      <c r="B804" s="47"/>
      <c r="C804" s="46"/>
      <c r="D804" s="47"/>
      <c r="E804" s="47"/>
      <c r="F804" s="47"/>
      <c r="G804" s="25"/>
      <c r="H804" s="47"/>
      <c r="I804" s="50"/>
      <c r="J804" s="50"/>
      <c r="K804" s="50"/>
      <c r="L804" s="47"/>
      <c r="M804" s="47"/>
      <c r="N804" s="47"/>
      <c r="O804" s="47"/>
      <c r="P804" s="51"/>
      <c r="Q804" s="51"/>
      <c r="R804" s="24"/>
      <c r="S804" s="24"/>
      <c r="T804" s="24"/>
      <c r="U804" s="23"/>
      <c r="V804" s="24"/>
      <c r="W804" s="24"/>
      <c r="X804" s="123"/>
      <c r="Y804" s="123"/>
      <c r="Z804" s="47"/>
      <c r="AA804" s="93"/>
      <c r="AB804" s="47"/>
      <c r="AC804" s="47"/>
      <c r="AD804" s="47"/>
      <c r="AE804" s="52"/>
      <c r="AF804" s="52"/>
    </row>
    <row r="805" spans="1:32">
      <c r="A805" s="26"/>
      <c r="B805" s="47"/>
      <c r="C805" s="46"/>
      <c r="D805" s="47"/>
      <c r="E805" s="47"/>
      <c r="F805" s="47"/>
      <c r="G805" s="25"/>
      <c r="H805" s="47"/>
      <c r="I805" s="50"/>
      <c r="J805" s="50"/>
      <c r="K805" s="50"/>
      <c r="L805" s="47"/>
      <c r="M805" s="47"/>
      <c r="N805" s="47"/>
      <c r="O805" s="47"/>
      <c r="P805" s="51"/>
      <c r="Q805" s="51"/>
      <c r="R805" s="24"/>
      <c r="S805" s="24"/>
      <c r="T805" s="24"/>
      <c r="U805" s="23"/>
      <c r="V805" s="24"/>
      <c r="W805" s="24"/>
      <c r="X805" s="123"/>
      <c r="Y805" s="123"/>
      <c r="Z805" s="47"/>
      <c r="AA805" s="93"/>
      <c r="AB805" s="47"/>
      <c r="AC805" s="47"/>
      <c r="AD805" s="47"/>
      <c r="AE805" s="52"/>
      <c r="AF805" s="52"/>
    </row>
    <row r="806" spans="1:32">
      <c r="A806" s="26"/>
      <c r="B806" s="47"/>
      <c r="C806" s="46"/>
      <c r="D806" s="47"/>
      <c r="E806" s="47"/>
      <c r="F806" s="47"/>
      <c r="G806" s="25"/>
      <c r="H806" s="47"/>
      <c r="I806" s="50"/>
      <c r="J806" s="50"/>
      <c r="K806" s="50"/>
      <c r="L806" s="47"/>
      <c r="M806" s="47"/>
      <c r="N806" s="47"/>
      <c r="O806" s="47"/>
      <c r="P806" s="51"/>
      <c r="Q806" s="51"/>
      <c r="R806" s="24"/>
      <c r="S806" s="24"/>
      <c r="T806" s="24"/>
      <c r="U806" s="23"/>
      <c r="V806" s="24"/>
      <c r="W806" s="24"/>
      <c r="X806" s="123"/>
      <c r="Y806" s="123"/>
      <c r="Z806" s="47"/>
      <c r="AA806" s="93"/>
      <c r="AB806" s="47"/>
      <c r="AC806" s="47"/>
      <c r="AD806" s="47"/>
      <c r="AE806" s="52"/>
      <c r="AF806" s="52"/>
    </row>
    <row r="807" spans="1:32">
      <c r="A807" s="26"/>
      <c r="B807" s="47"/>
      <c r="C807" s="46"/>
      <c r="D807" s="47"/>
      <c r="E807" s="47"/>
      <c r="F807" s="47"/>
      <c r="G807" s="25"/>
      <c r="H807" s="47"/>
      <c r="I807" s="50"/>
      <c r="J807" s="50"/>
      <c r="K807" s="50"/>
      <c r="L807" s="47"/>
      <c r="M807" s="47"/>
      <c r="N807" s="47"/>
      <c r="O807" s="47"/>
      <c r="P807" s="51"/>
      <c r="Q807" s="51"/>
      <c r="R807" s="24"/>
      <c r="S807" s="24"/>
      <c r="T807" s="24"/>
      <c r="U807" s="23"/>
      <c r="V807" s="24"/>
      <c r="W807" s="24"/>
      <c r="X807" s="123"/>
      <c r="Y807" s="123"/>
      <c r="Z807" s="47"/>
      <c r="AA807" s="93"/>
      <c r="AB807" s="47"/>
      <c r="AC807" s="47"/>
      <c r="AD807" s="47"/>
      <c r="AE807" s="52"/>
      <c r="AF807" s="52"/>
    </row>
    <row r="808" spans="1:32">
      <c r="A808" s="26"/>
      <c r="B808" s="47"/>
      <c r="C808" s="46"/>
      <c r="D808" s="47"/>
      <c r="E808" s="47"/>
      <c r="F808" s="47"/>
      <c r="G808" s="25"/>
      <c r="H808" s="47"/>
      <c r="I808" s="50"/>
      <c r="J808" s="50"/>
      <c r="K808" s="50"/>
      <c r="L808" s="47"/>
      <c r="M808" s="47"/>
      <c r="N808" s="47"/>
      <c r="O808" s="47"/>
      <c r="P808" s="51"/>
      <c r="Q808" s="51"/>
      <c r="R808" s="24"/>
      <c r="S808" s="24"/>
      <c r="T808" s="24"/>
      <c r="U808" s="23"/>
      <c r="V808" s="24"/>
      <c r="W808" s="24"/>
      <c r="X808" s="123"/>
      <c r="Y808" s="123"/>
      <c r="Z808" s="47"/>
      <c r="AA808" s="93"/>
      <c r="AB808" s="47"/>
      <c r="AC808" s="47"/>
      <c r="AD808" s="47"/>
      <c r="AE808" s="52"/>
      <c r="AF808" s="52"/>
    </row>
    <row r="809" spans="1:32">
      <c r="A809" s="26"/>
      <c r="B809" s="47"/>
      <c r="C809" s="46"/>
      <c r="D809" s="47"/>
      <c r="E809" s="47"/>
      <c r="F809" s="47"/>
      <c r="G809" s="25"/>
      <c r="H809" s="47"/>
      <c r="I809" s="50"/>
      <c r="J809" s="50"/>
      <c r="K809" s="50"/>
      <c r="L809" s="47"/>
      <c r="M809" s="47"/>
      <c r="N809" s="47"/>
      <c r="O809" s="47"/>
      <c r="P809" s="51"/>
      <c r="Q809" s="51"/>
      <c r="R809" s="24"/>
      <c r="S809" s="24"/>
      <c r="T809" s="24"/>
      <c r="U809" s="23"/>
      <c r="V809" s="24"/>
      <c r="W809" s="24"/>
      <c r="X809" s="123"/>
      <c r="Y809" s="123"/>
      <c r="Z809" s="47"/>
      <c r="AA809" s="93"/>
      <c r="AB809" s="47"/>
      <c r="AC809" s="47"/>
      <c r="AD809" s="47"/>
      <c r="AE809" s="52"/>
      <c r="AF809" s="52"/>
    </row>
    <row r="810" spans="1:32">
      <c r="A810" s="26"/>
      <c r="B810" s="47"/>
      <c r="C810" s="46"/>
      <c r="D810" s="47"/>
      <c r="E810" s="47"/>
      <c r="F810" s="47"/>
      <c r="G810" s="25"/>
      <c r="H810" s="47"/>
      <c r="I810" s="50"/>
      <c r="J810" s="50"/>
      <c r="K810" s="50"/>
      <c r="L810" s="47"/>
      <c r="M810" s="47"/>
      <c r="N810" s="47"/>
      <c r="O810" s="47"/>
      <c r="P810" s="51"/>
      <c r="Q810" s="51"/>
      <c r="R810" s="24"/>
      <c r="S810" s="24"/>
      <c r="T810" s="24"/>
      <c r="U810" s="23"/>
      <c r="V810" s="24"/>
      <c r="W810" s="24"/>
      <c r="X810" s="123"/>
      <c r="Y810" s="123"/>
      <c r="Z810" s="47"/>
      <c r="AA810" s="93"/>
      <c r="AB810" s="47"/>
      <c r="AC810" s="47"/>
      <c r="AD810" s="47"/>
      <c r="AE810" s="52"/>
      <c r="AF810" s="52"/>
    </row>
    <row r="811" spans="1:32">
      <c r="A811" s="26"/>
      <c r="B811" s="47"/>
      <c r="C811" s="46"/>
      <c r="D811" s="47"/>
      <c r="E811" s="47"/>
      <c r="F811" s="47"/>
      <c r="G811" s="25"/>
      <c r="H811" s="47"/>
      <c r="I811" s="50"/>
      <c r="J811" s="50"/>
      <c r="K811" s="50"/>
      <c r="L811" s="47"/>
      <c r="M811" s="47"/>
      <c r="N811" s="47"/>
      <c r="O811" s="47"/>
      <c r="P811" s="51"/>
      <c r="Q811" s="51"/>
      <c r="R811" s="24"/>
      <c r="S811" s="24"/>
      <c r="T811" s="24"/>
      <c r="U811" s="23"/>
      <c r="V811" s="24"/>
      <c r="W811" s="24"/>
      <c r="X811" s="123"/>
      <c r="Y811" s="123"/>
      <c r="Z811" s="47"/>
      <c r="AA811" s="93"/>
      <c r="AB811" s="47"/>
      <c r="AC811" s="47"/>
      <c r="AD811" s="47"/>
      <c r="AE811" s="52"/>
      <c r="AF811" s="52"/>
    </row>
    <row r="812" spans="1:32">
      <c r="A812" s="26"/>
      <c r="B812" s="47"/>
      <c r="C812" s="46"/>
      <c r="D812" s="47"/>
      <c r="E812" s="47"/>
      <c r="F812" s="47"/>
      <c r="G812" s="25"/>
      <c r="H812" s="47"/>
      <c r="I812" s="50"/>
      <c r="J812" s="50"/>
      <c r="K812" s="50"/>
      <c r="L812" s="47"/>
      <c r="M812" s="47"/>
      <c r="N812" s="47"/>
      <c r="O812" s="47"/>
      <c r="P812" s="51"/>
      <c r="Q812" s="51"/>
      <c r="R812" s="24"/>
      <c r="S812" s="24"/>
      <c r="T812" s="24"/>
      <c r="U812" s="23"/>
      <c r="V812" s="24"/>
      <c r="W812" s="24"/>
      <c r="X812" s="123"/>
      <c r="Y812" s="123"/>
      <c r="Z812" s="47"/>
      <c r="AA812" s="93"/>
      <c r="AB812" s="47"/>
      <c r="AC812" s="47"/>
      <c r="AD812" s="47"/>
      <c r="AE812" s="52"/>
      <c r="AF812" s="52"/>
    </row>
    <row r="813" spans="1:32">
      <c r="A813" s="26"/>
      <c r="B813" s="47"/>
      <c r="C813" s="46"/>
      <c r="D813" s="47"/>
      <c r="E813" s="47"/>
      <c r="F813" s="47"/>
      <c r="G813" s="25"/>
      <c r="H813" s="47"/>
      <c r="I813" s="50"/>
      <c r="J813" s="50"/>
      <c r="K813" s="50"/>
      <c r="L813" s="47"/>
      <c r="M813" s="47"/>
      <c r="N813" s="47"/>
      <c r="O813" s="47"/>
      <c r="P813" s="51"/>
      <c r="Q813" s="51"/>
      <c r="R813" s="24"/>
      <c r="S813" s="24"/>
      <c r="T813" s="24"/>
      <c r="U813" s="23"/>
      <c r="V813" s="24"/>
      <c r="W813" s="24"/>
      <c r="X813" s="123"/>
      <c r="Y813" s="123"/>
      <c r="Z813" s="47"/>
      <c r="AA813" s="93"/>
      <c r="AB813" s="47"/>
      <c r="AC813" s="47"/>
      <c r="AD813" s="47"/>
      <c r="AE813" s="52"/>
      <c r="AF813" s="52"/>
    </row>
    <row r="814" spans="1:32">
      <c r="A814" s="26"/>
      <c r="B814" s="47"/>
      <c r="C814" s="46"/>
      <c r="D814" s="47"/>
      <c r="E814" s="47"/>
      <c r="F814" s="47"/>
      <c r="G814" s="25"/>
      <c r="H814" s="47"/>
      <c r="I814" s="50"/>
      <c r="J814" s="50"/>
      <c r="K814" s="50"/>
      <c r="L814" s="47"/>
      <c r="M814" s="47"/>
      <c r="N814" s="47"/>
      <c r="O814" s="47"/>
      <c r="P814" s="51"/>
      <c r="Q814" s="51"/>
      <c r="R814" s="24"/>
      <c r="S814" s="24"/>
      <c r="T814" s="24"/>
      <c r="U814" s="23"/>
      <c r="V814" s="24"/>
      <c r="W814" s="24"/>
      <c r="X814" s="123"/>
      <c r="Y814" s="123"/>
      <c r="Z814" s="47"/>
      <c r="AA814" s="93"/>
      <c r="AB814" s="47"/>
      <c r="AC814" s="47"/>
      <c r="AD814" s="47"/>
      <c r="AE814" s="52"/>
      <c r="AF814" s="52"/>
    </row>
    <row r="815" spans="1:32">
      <c r="A815" s="26"/>
      <c r="B815" s="47"/>
      <c r="C815" s="46"/>
      <c r="D815" s="47"/>
      <c r="E815" s="47"/>
      <c r="F815" s="47"/>
      <c r="G815" s="25"/>
      <c r="H815" s="47"/>
      <c r="I815" s="50"/>
      <c r="J815" s="50"/>
      <c r="K815" s="50"/>
      <c r="L815" s="47"/>
      <c r="M815" s="47"/>
      <c r="N815" s="47"/>
      <c r="O815" s="47"/>
      <c r="P815" s="51"/>
      <c r="Q815" s="51"/>
      <c r="R815" s="24"/>
      <c r="S815" s="24"/>
      <c r="T815" s="24"/>
      <c r="U815" s="23"/>
      <c r="V815" s="24"/>
      <c r="W815" s="24"/>
      <c r="X815" s="123"/>
      <c r="Y815" s="123"/>
      <c r="Z815" s="47"/>
      <c r="AA815" s="93"/>
      <c r="AB815" s="47"/>
      <c r="AC815" s="47"/>
      <c r="AD815" s="47"/>
      <c r="AE815" s="52"/>
      <c r="AF815" s="52"/>
    </row>
    <row r="816" spans="1:32">
      <c r="A816" s="26"/>
      <c r="B816" s="47"/>
      <c r="C816" s="46"/>
      <c r="D816" s="47"/>
      <c r="E816" s="47"/>
      <c r="F816" s="47"/>
      <c r="G816" s="25"/>
      <c r="H816" s="47"/>
      <c r="I816" s="50"/>
      <c r="J816" s="50"/>
      <c r="K816" s="50"/>
      <c r="L816" s="47"/>
      <c r="M816" s="47"/>
      <c r="N816" s="47"/>
      <c r="O816" s="47"/>
      <c r="P816" s="51"/>
      <c r="Q816" s="51"/>
      <c r="R816" s="24"/>
      <c r="S816" s="24"/>
      <c r="T816" s="24"/>
      <c r="U816" s="23"/>
      <c r="V816" s="24"/>
      <c r="W816" s="24"/>
      <c r="X816" s="123"/>
      <c r="Y816" s="123"/>
      <c r="Z816" s="47"/>
      <c r="AA816" s="93"/>
      <c r="AB816" s="47"/>
      <c r="AC816" s="47"/>
      <c r="AD816" s="47"/>
      <c r="AE816" s="52"/>
      <c r="AF816" s="52"/>
    </row>
    <row r="817" spans="1:32">
      <c r="A817" s="26"/>
      <c r="B817" s="47"/>
      <c r="C817" s="46"/>
      <c r="D817" s="47"/>
      <c r="E817" s="47"/>
      <c r="F817" s="47"/>
      <c r="G817" s="25"/>
      <c r="H817" s="47"/>
      <c r="I817" s="50"/>
      <c r="J817" s="50"/>
      <c r="K817" s="50"/>
      <c r="L817" s="47"/>
      <c r="M817" s="47"/>
      <c r="N817" s="47"/>
      <c r="O817" s="47"/>
      <c r="P817" s="51"/>
      <c r="Q817" s="51"/>
      <c r="R817" s="24"/>
      <c r="S817" s="24"/>
      <c r="T817" s="24"/>
      <c r="U817" s="23"/>
      <c r="V817" s="24"/>
      <c r="W817" s="24"/>
      <c r="X817" s="123"/>
      <c r="Y817" s="123"/>
      <c r="Z817" s="47"/>
      <c r="AA817" s="93"/>
      <c r="AB817" s="47"/>
      <c r="AC817" s="47"/>
      <c r="AD817" s="47"/>
      <c r="AE817" s="52"/>
      <c r="AF817" s="52"/>
    </row>
    <row r="818" spans="1:32">
      <c r="A818" s="26"/>
      <c r="B818" s="47"/>
      <c r="C818" s="46"/>
      <c r="D818" s="47"/>
      <c r="E818" s="47"/>
      <c r="F818" s="47"/>
      <c r="G818" s="25"/>
      <c r="H818" s="47"/>
      <c r="I818" s="50"/>
      <c r="J818" s="50"/>
      <c r="K818" s="50"/>
      <c r="L818" s="47"/>
      <c r="M818" s="47"/>
      <c r="N818" s="47"/>
      <c r="O818" s="47"/>
      <c r="P818" s="51"/>
      <c r="Q818" s="51"/>
      <c r="R818" s="24"/>
      <c r="S818" s="24"/>
      <c r="T818" s="24"/>
      <c r="U818" s="23"/>
      <c r="V818" s="24"/>
      <c r="W818" s="24"/>
      <c r="X818" s="123"/>
      <c r="Y818" s="123"/>
      <c r="Z818" s="47"/>
      <c r="AA818" s="93"/>
      <c r="AB818" s="47"/>
      <c r="AC818" s="47"/>
      <c r="AD818" s="47"/>
      <c r="AE818" s="52"/>
      <c r="AF818" s="52"/>
    </row>
    <row r="819" spans="1:32">
      <c r="A819" s="26"/>
      <c r="B819" s="47"/>
      <c r="C819" s="46"/>
      <c r="D819" s="47"/>
      <c r="E819" s="47"/>
      <c r="F819" s="47"/>
      <c r="G819" s="25"/>
      <c r="H819" s="47"/>
      <c r="I819" s="50"/>
      <c r="J819" s="50"/>
      <c r="K819" s="50"/>
      <c r="L819" s="47"/>
      <c r="M819" s="47"/>
      <c r="N819" s="47"/>
      <c r="O819" s="47"/>
      <c r="P819" s="51"/>
      <c r="Q819" s="51"/>
      <c r="R819" s="24"/>
      <c r="S819" s="24"/>
      <c r="T819" s="24"/>
      <c r="U819" s="23"/>
      <c r="V819" s="24"/>
      <c r="W819" s="24"/>
      <c r="X819" s="123"/>
      <c r="Y819" s="123"/>
      <c r="Z819" s="47"/>
      <c r="AA819" s="93"/>
      <c r="AB819" s="47"/>
      <c r="AC819" s="47"/>
      <c r="AD819" s="47"/>
      <c r="AE819" s="52"/>
      <c r="AF819" s="52"/>
    </row>
    <row r="820" spans="1:32">
      <c r="A820" s="26"/>
      <c r="B820" s="47"/>
      <c r="C820" s="46"/>
      <c r="D820" s="47"/>
      <c r="E820" s="47"/>
      <c r="F820" s="47"/>
      <c r="G820" s="25"/>
      <c r="H820" s="47"/>
      <c r="I820" s="50"/>
      <c r="J820" s="50"/>
      <c r="K820" s="50"/>
      <c r="L820" s="47"/>
      <c r="M820" s="47"/>
      <c r="N820" s="47"/>
      <c r="O820" s="47"/>
      <c r="P820" s="51"/>
      <c r="Q820" s="51"/>
      <c r="R820" s="24"/>
      <c r="S820" s="24"/>
      <c r="T820" s="24"/>
      <c r="U820" s="23"/>
      <c r="V820" s="24"/>
      <c r="W820" s="24"/>
      <c r="X820" s="123"/>
      <c r="Y820" s="123"/>
      <c r="Z820" s="47"/>
      <c r="AA820" s="93"/>
      <c r="AB820" s="47"/>
      <c r="AC820" s="47"/>
      <c r="AD820" s="47"/>
      <c r="AE820" s="52"/>
      <c r="AF820" s="52"/>
    </row>
    <row r="821" spans="1:32">
      <c r="A821" s="26"/>
      <c r="B821" s="47"/>
      <c r="C821" s="46"/>
      <c r="D821" s="47"/>
      <c r="E821" s="47"/>
      <c r="F821" s="47"/>
      <c r="G821" s="25"/>
      <c r="H821" s="47"/>
      <c r="I821" s="50"/>
      <c r="J821" s="50"/>
      <c r="K821" s="50"/>
      <c r="L821" s="47"/>
      <c r="M821" s="47"/>
      <c r="N821" s="47"/>
      <c r="O821" s="47"/>
      <c r="P821" s="51"/>
      <c r="Q821" s="51"/>
      <c r="R821" s="24"/>
      <c r="S821" s="24"/>
      <c r="T821" s="24"/>
      <c r="U821" s="23"/>
      <c r="V821" s="24"/>
      <c r="W821" s="24"/>
      <c r="X821" s="123"/>
      <c r="Y821" s="123"/>
      <c r="Z821" s="47"/>
      <c r="AA821" s="93"/>
      <c r="AB821" s="47"/>
      <c r="AC821" s="47"/>
      <c r="AD821" s="47"/>
      <c r="AE821" s="52"/>
      <c r="AF821" s="52"/>
    </row>
    <row r="822" spans="1:32">
      <c r="A822" s="26"/>
      <c r="B822" s="47"/>
      <c r="C822" s="46"/>
      <c r="D822" s="47"/>
      <c r="E822" s="47"/>
      <c r="F822" s="47"/>
      <c r="G822" s="25"/>
      <c r="H822" s="47"/>
      <c r="I822" s="50"/>
      <c r="J822" s="50"/>
      <c r="K822" s="50"/>
      <c r="L822" s="47"/>
      <c r="M822" s="47"/>
      <c r="N822" s="47"/>
      <c r="O822" s="47"/>
      <c r="P822" s="51"/>
      <c r="Q822" s="51"/>
      <c r="R822" s="24"/>
      <c r="S822" s="24"/>
      <c r="T822" s="24"/>
      <c r="U822" s="23"/>
      <c r="V822" s="24"/>
      <c r="W822" s="24"/>
      <c r="X822" s="123"/>
      <c r="Y822" s="123"/>
      <c r="Z822" s="47"/>
      <c r="AA822" s="93"/>
      <c r="AB822" s="47"/>
      <c r="AC822" s="47"/>
      <c r="AD822" s="47"/>
      <c r="AE822" s="52"/>
      <c r="AF822" s="52"/>
    </row>
    <row r="823" spans="1:32">
      <c r="A823" s="26"/>
      <c r="B823" s="47"/>
      <c r="C823" s="46"/>
      <c r="D823" s="47"/>
      <c r="E823" s="47"/>
      <c r="F823" s="47"/>
      <c r="G823" s="25"/>
      <c r="H823" s="47"/>
      <c r="I823" s="50"/>
      <c r="J823" s="50"/>
      <c r="K823" s="50"/>
      <c r="L823" s="47"/>
      <c r="M823" s="47"/>
      <c r="N823" s="47"/>
      <c r="O823" s="47"/>
      <c r="P823" s="51"/>
      <c r="Q823" s="51"/>
      <c r="R823" s="24"/>
      <c r="S823" s="24"/>
      <c r="T823" s="24"/>
      <c r="U823" s="23"/>
      <c r="V823" s="24"/>
      <c r="W823" s="24"/>
      <c r="X823" s="123"/>
      <c r="Y823" s="123"/>
      <c r="Z823" s="47"/>
      <c r="AA823" s="93"/>
      <c r="AB823" s="47"/>
      <c r="AC823" s="47"/>
      <c r="AD823" s="47"/>
      <c r="AE823" s="52"/>
      <c r="AF823" s="52"/>
    </row>
    <row r="824" spans="1:32">
      <c r="A824" s="26"/>
      <c r="B824" s="47"/>
      <c r="C824" s="46"/>
      <c r="D824" s="47"/>
      <c r="E824" s="47"/>
      <c r="F824" s="47"/>
      <c r="G824" s="25"/>
      <c r="H824" s="47"/>
      <c r="I824" s="50"/>
      <c r="J824" s="50"/>
      <c r="K824" s="50"/>
      <c r="L824" s="47"/>
      <c r="M824" s="47"/>
      <c r="N824" s="47"/>
      <c r="O824" s="47"/>
      <c r="P824" s="51"/>
      <c r="Q824" s="51"/>
      <c r="R824" s="24"/>
      <c r="S824" s="24"/>
      <c r="T824" s="24"/>
      <c r="U824" s="23"/>
      <c r="V824" s="24"/>
      <c r="W824" s="24"/>
      <c r="X824" s="123"/>
      <c r="Y824" s="123"/>
      <c r="Z824" s="47"/>
      <c r="AA824" s="93"/>
      <c r="AB824" s="47"/>
      <c r="AC824" s="47"/>
      <c r="AD824" s="47"/>
      <c r="AE824" s="52"/>
      <c r="AF824" s="52"/>
    </row>
    <row r="825" spans="1:32">
      <c r="A825" s="26"/>
      <c r="B825" s="47"/>
      <c r="C825" s="46"/>
      <c r="D825" s="47"/>
      <c r="E825" s="47"/>
      <c r="F825" s="47"/>
      <c r="G825" s="25"/>
      <c r="H825" s="47"/>
      <c r="I825" s="50"/>
      <c r="J825" s="50"/>
      <c r="K825" s="50"/>
      <c r="L825" s="47"/>
      <c r="M825" s="47"/>
      <c r="N825" s="47"/>
      <c r="O825" s="47"/>
      <c r="P825" s="51"/>
      <c r="Q825" s="51"/>
      <c r="R825" s="24"/>
      <c r="S825" s="24"/>
      <c r="T825" s="24"/>
      <c r="U825" s="23"/>
      <c r="V825" s="24"/>
      <c r="W825" s="24"/>
      <c r="X825" s="123"/>
      <c r="Y825" s="123"/>
      <c r="Z825" s="47"/>
      <c r="AA825" s="93"/>
      <c r="AB825" s="47"/>
      <c r="AC825" s="47"/>
      <c r="AD825" s="47"/>
      <c r="AE825" s="52"/>
      <c r="AF825" s="52"/>
    </row>
    <row r="826" spans="1:32">
      <c r="A826" s="26"/>
      <c r="B826" s="47"/>
      <c r="C826" s="46"/>
      <c r="D826" s="47"/>
      <c r="E826" s="47"/>
      <c r="F826" s="47"/>
      <c r="G826" s="25"/>
      <c r="H826" s="47"/>
      <c r="I826" s="50"/>
      <c r="J826" s="50"/>
      <c r="K826" s="50"/>
      <c r="L826" s="47"/>
      <c r="M826" s="47"/>
      <c r="N826" s="47"/>
      <c r="O826" s="47"/>
      <c r="P826" s="51"/>
      <c r="Q826" s="51"/>
      <c r="R826" s="24"/>
      <c r="S826" s="24"/>
      <c r="T826" s="24"/>
      <c r="U826" s="23"/>
      <c r="V826" s="24"/>
      <c r="W826" s="24"/>
      <c r="X826" s="123"/>
      <c r="Y826" s="123"/>
      <c r="Z826" s="47"/>
      <c r="AA826" s="93"/>
      <c r="AB826" s="47"/>
      <c r="AC826" s="47"/>
      <c r="AD826" s="47"/>
      <c r="AE826" s="52"/>
      <c r="AF826" s="52"/>
    </row>
    <row r="827" spans="1:32">
      <c r="A827" s="26"/>
      <c r="B827" s="47"/>
      <c r="C827" s="46"/>
      <c r="D827" s="47"/>
      <c r="E827" s="47"/>
      <c r="F827" s="47"/>
      <c r="G827" s="25"/>
      <c r="H827" s="47"/>
      <c r="I827" s="50"/>
      <c r="J827" s="50"/>
      <c r="K827" s="50"/>
      <c r="L827" s="47"/>
      <c r="M827" s="47"/>
      <c r="N827" s="47"/>
      <c r="O827" s="47"/>
      <c r="P827" s="51"/>
      <c r="Q827" s="51"/>
      <c r="R827" s="24"/>
      <c r="S827" s="24"/>
      <c r="T827" s="24"/>
      <c r="U827" s="23"/>
      <c r="V827" s="24"/>
      <c r="W827" s="24"/>
      <c r="X827" s="123"/>
      <c r="Y827" s="123"/>
      <c r="Z827" s="47"/>
      <c r="AA827" s="93"/>
      <c r="AB827" s="47"/>
      <c r="AC827" s="47"/>
      <c r="AD827" s="47"/>
      <c r="AE827" s="52"/>
      <c r="AF827" s="52"/>
    </row>
    <row r="828" spans="1:32">
      <c r="A828" s="26"/>
      <c r="B828" s="47"/>
      <c r="C828" s="46"/>
      <c r="D828" s="47"/>
      <c r="E828" s="47"/>
      <c r="F828" s="47"/>
      <c r="G828" s="25"/>
      <c r="H828" s="47"/>
      <c r="I828" s="50"/>
      <c r="J828" s="50"/>
      <c r="K828" s="50"/>
      <c r="L828" s="47"/>
      <c r="M828" s="47"/>
      <c r="N828" s="47"/>
      <c r="O828" s="47"/>
      <c r="P828" s="51"/>
      <c r="Q828" s="51"/>
      <c r="R828" s="24"/>
      <c r="S828" s="24"/>
      <c r="T828" s="24"/>
      <c r="U828" s="23"/>
      <c r="V828" s="24"/>
      <c r="W828" s="24"/>
      <c r="X828" s="123"/>
      <c r="Y828" s="123"/>
      <c r="Z828" s="47"/>
      <c r="AA828" s="93"/>
      <c r="AB828" s="47"/>
      <c r="AC828" s="47"/>
      <c r="AD828" s="47"/>
      <c r="AE828" s="52"/>
      <c r="AF828" s="52"/>
    </row>
    <row r="829" spans="1:32">
      <c r="A829" s="26"/>
      <c r="B829" s="47"/>
      <c r="C829" s="46"/>
      <c r="D829" s="47"/>
      <c r="E829" s="47"/>
      <c r="F829" s="47"/>
      <c r="G829" s="25"/>
      <c r="H829" s="47"/>
      <c r="I829" s="50"/>
      <c r="J829" s="50"/>
      <c r="K829" s="50"/>
      <c r="L829" s="47"/>
      <c r="M829" s="47"/>
      <c r="N829" s="47"/>
      <c r="O829" s="47"/>
      <c r="P829" s="51"/>
      <c r="Q829" s="51"/>
      <c r="R829" s="24"/>
      <c r="S829" s="24"/>
      <c r="T829" s="24"/>
      <c r="U829" s="23"/>
      <c r="V829" s="24"/>
      <c r="W829" s="24"/>
      <c r="X829" s="123"/>
      <c r="Y829" s="123"/>
      <c r="Z829" s="47"/>
      <c r="AA829" s="93"/>
      <c r="AB829" s="47"/>
      <c r="AC829" s="47"/>
      <c r="AD829" s="47"/>
      <c r="AE829" s="52"/>
      <c r="AF829" s="52"/>
    </row>
    <row r="830" spans="1:32">
      <c r="A830" s="26"/>
      <c r="B830" s="47"/>
      <c r="C830" s="46"/>
      <c r="D830" s="47"/>
      <c r="E830" s="47"/>
      <c r="F830" s="47"/>
      <c r="G830" s="25"/>
      <c r="H830" s="47"/>
      <c r="I830" s="50"/>
      <c r="J830" s="50"/>
      <c r="K830" s="50"/>
      <c r="L830" s="47"/>
      <c r="M830" s="47"/>
      <c r="N830" s="47"/>
      <c r="O830" s="47"/>
      <c r="P830" s="51"/>
      <c r="Q830" s="51"/>
      <c r="R830" s="24"/>
      <c r="S830" s="24"/>
      <c r="T830" s="24"/>
      <c r="U830" s="23"/>
      <c r="V830" s="24"/>
      <c r="W830" s="24"/>
      <c r="X830" s="123"/>
      <c r="Y830" s="123"/>
      <c r="Z830" s="47"/>
      <c r="AA830" s="93"/>
      <c r="AB830" s="47"/>
      <c r="AC830" s="47"/>
      <c r="AD830" s="47"/>
      <c r="AE830" s="52"/>
      <c r="AF830" s="52"/>
    </row>
    <row r="831" spans="1:32">
      <c r="A831" s="26"/>
      <c r="B831" s="47"/>
      <c r="C831" s="46"/>
      <c r="D831" s="47"/>
      <c r="E831" s="47"/>
      <c r="F831" s="47"/>
      <c r="G831" s="25"/>
      <c r="H831" s="47"/>
      <c r="I831" s="50"/>
      <c r="J831" s="50"/>
      <c r="K831" s="50"/>
      <c r="L831" s="47"/>
      <c r="M831" s="47"/>
      <c r="N831" s="47"/>
      <c r="O831" s="47"/>
      <c r="P831" s="51"/>
      <c r="Q831" s="51"/>
      <c r="R831" s="24"/>
      <c r="S831" s="24"/>
      <c r="T831" s="24"/>
      <c r="U831" s="23"/>
      <c r="V831" s="24"/>
      <c r="W831" s="24"/>
      <c r="X831" s="123"/>
      <c r="Y831" s="123"/>
      <c r="Z831" s="47"/>
      <c r="AA831" s="93"/>
      <c r="AB831" s="47"/>
      <c r="AC831" s="47"/>
      <c r="AD831" s="47"/>
      <c r="AE831" s="52"/>
      <c r="AF831" s="52"/>
    </row>
    <row r="832" spans="1:32">
      <c r="A832" s="26"/>
      <c r="B832" s="47"/>
      <c r="C832" s="46"/>
      <c r="D832" s="47"/>
      <c r="E832" s="47"/>
      <c r="F832" s="47"/>
      <c r="G832" s="25"/>
      <c r="H832" s="47"/>
      <c r="I832" s="50"/>
      <c r="J832" s="50"/>
      <c r="K832" s="50"/>
      <c r="L832" s="47"/>
      <c r="M832" s="47"/>
      <c r="N832" s="47"/>
      <c r="O832" s="47"/>
      <c r="P832" s="51"/>
      <c r="Q832" s="51"/>
      <c r="R832" s="24"/>
      <c r="S832" s="24"/>
      <c r="T832" s="24"/>
      <c r="U832" s="23"/>
      <c r="V832" s="24"/>
      <c r="W832" s="24"/>
      <c r="X832" s="123"/>
      <c r="Y832" s="123"/>
      <c r="Z832" s="47"/>
      <c r="AA832" s="93"/>
      <c r="AB832" s="47"/>
      <c r="AC832" s="47"/>
      <c r="AD832" s="47"/>
      <c r="AE832" s="52"/>
      <c r="AF832" s="52"/>
    </row>
    <row r="833" spans="1:32">
      <c r="A833" s="26"/>
      <c r="B833" s="47"/>
      <c r="C833" s="46"/>
      <c r="D833" s="47"/>
      <c r="E833" s="47"/>
      <c r="F833" s="47"/>
      <c r="G833" s="25"/>
      <c r="H833" s="47"/>
      <c r="I833" s="50"/>
      <c r="J833" s="50"/>
      <c r="K833" s="50"/>
      <c r="L833" s="47"/>
      <c r="M833" s="47"/>
      <c r="N833" s="47"/>
      <c r="O833" s="47"/>
      <c r="P833" s="51"/>
      <c r="Q833" s="51"/>
      <c r="R833" s="24"/>
      <c r="S833" s="24"/>
      <c r="T833" s="24"/>
      <c r="U833" s="23"/>
      <c r="V833" s="24"/>
      <c r="W833" s="24"/>
      <c r="X833" s="123"/>
      <c r="Y833" s="123"/>
      <c r="Z833" s="47"/>
      <c r="AA833" s="93"/>
      <c r="AB833" s="47"/>
      <c r="AC833" s="47"/>
      <c r="AD833" s="47"/>
      <c r="AE833" s="52"/>
      <c r="AF833" s="52"/>
    </row>
    <row r="834" spans="1:32">
      <c r="A834" s="26"/>
      <c r="B834" s="47"/>
      <c r="C834" s="46"/>
      <c r="D834" s="47"/>
      <c r="E834" s="47"/>
      <c r="F834" s="47"/>
      <c r="G834" s="25"/>
      <c r="H834" s="47"/>
      <c r="I834" s="50"/>
      <c r="J834" s="50"/>
      <c r="K834" s="50"/>
      <c r="L834" s="47"/>
      <c r="M834" s="47"/>
      <c r="N834" s="47"/>
      <c r="O834" s="47"/>
      <c r="P834" s="51"/>
      <c r="Q834" s="51"/>
      <c r="R834" s="24"/>
      <c r="S834" s="24"/>
      <c r="T834" s="24"/>
      <c r="U834" s="23"/>
      <c r="V834" s="24"/>
      <c r="W834" s="24"/>
      <c r="X834" s="123"/>
      <c r="Y834" s="123"/>
      <c r="Z834" s="47"/>
      <c r="AA834" s="93"/>
      <c r="AB834" s="47"/>
      <c r="AC834" s="47"/>
      <c r="AD834" s="47"/>
      <c r="AE834" s="52"/>
      <c r="AF834" s="52"/>
    </row>
    <row r="835" spans="1:32">
      <c r="A835" s="26"/>
      <c r="B835" s="47"/>
      <c r="C835" s="46"/>
      <c r="D835" s="47"/>
      <c r="E835" s="47"/>
      <c r="F835" s="47"/>
      <c r="G835" s="25"/>
      <c r="H835" s="47"/>
      <c r="I835" s="50"/>
      <c r="J835" s="50"/>
      <c r="K835" s="50"/>
      <c r="L835" s="47"/>
      <c r="M835" s="47"/>
      <c r="N835" s="47"/>
      <c r="O835" s="47"/>
      <c r="P835" s="51"/>
      <c r="Q835" s="51"/>
      <c r="R835" s="24"/>
      <c r="S835" s="24"/>
      <c r="T835" s="24"/>
      <c r="U835" s="23"/>
      <c r="V835" s="24"/>
      <c r="W835" s="24"/>
      <c r="X835" s="123"/>
      <c r="Y835" s="123"/>
      <c r="Z835" s="47"/>
      <c r="AA835" s="93"/>
      <c r="AB835" s="47"/>
      <c r="AC835" s="47"/>
      <c r="AD835" s="47"/>
      <c r="AE835" s="52"/>
      <c r="AF835" s="52"/>
    </row>
    <row r="836" spans="1:32">
      <c r="A836" s="26"/>
      <c r="B836" s="47"/>
      <c r="C836" s="46"/>
      <c r="D836" s="47"/>
      <c r="E836" s="47"/>
      <c r="F836" s="47"/>
      <c r="G836" s="25"/>
      <c r="H836" s="47"/>
      <c r="I836" s="50"/>
      <c r="J836" s="50"/>
      <c r="K836" s="50"/>
      <c r="L836" s="47"/>
      <c r="M836" s="47"/>
      <c r="N836" s="47"/>
      <c r="O836" s="47"/>
      <c r="P836" s="51"/>
      <c r="Q836" s="51"/>
      <c r="R836" s="24"/>
      <c r="S836" s="24"/>
      <c r="T836" s="24"/>
      <c r="U836" s="23"/>
      <c r="V836" s="24"/>
      <c r="W836" s="24"/>
      <c r="X836" s="123"/>
      <c r="Y836" s="123"/>
      <c r="Z836" s="47"/>
      <c r="AA836" s="93"/>
      <c r="AB836" s="47"/>
      <c r="AC836" s="47"/>
      <c r="AD836" s="47"/>
      <c r="AE836" s="52"/>
      <c r="AF836" s="52"/>
    </row>
    <row r="837" spans="1:32">
      <c r="A837" s="26"/>
      <c r="B837" s="47"/>
      <c r="C837" s="46"/>
      <c r="D837" s="47"/>
      <c r="E837" s="47"/>
      <c r="F837" s="47"/>
      <c r="G837" s="25"/>
      <c r="H837" s="47"/>
      <c r="I837" s="50"/>
      <c r="J837" s="50"/>
      <c r="K837" s="50"/>
      <c r="L837" s="47"/>
      <c r="M837" s="47"/>
      <c r="N837" s="47"/>
      <c r="O837" s="47"/>
      <c r="P837" s="51"/>
      <c r="Q837" s="51"/>
      <c r="R837" s="24"/>
      <c r="S837" s="24"/>
      <c r="T837" s="24"/>
      <c r="U837" s="23"/>
      <c r="V837" s="24"/>
      <c r="W837" s="24"/>
      <c r="X837" s="123"/>
      <c r="Y837" s="123"/>
      <c r="Z837" s="47"/>
      <c r="AA837" s="93"/>
      <c r="AB837" s="47"/>
      <c r="AC837" s="47"/>
      <c r="AD837" s="47"/>
      <c r="AE837" s="52"/>
      <c r="AF837" s="52"/>
    </row>
    <row r="838" spans="1:32">
      <c r="A838" s="26"/>
      <c r="B838" s="47"/>
      <c r="C838" s="46"/>
      <c r="D838" s="47"/>
      <c r="E838" s="47"/>
      <c r="F838" s="47"/>
      <c r="G838" s="25"/>
      <c r="H838" s="47"/>
      <c r="I838" s="50"/>
      <c r="J838" s="50"/>
      <c r="K838" s="50"/>
      <c r="L838" s="47"/>
      <c r="M838" s="47"/>
      <c r="N838" s="47"/>
      <c r="O838" s="47"/>
      <c r="P838" s="51"/>
      <c r="Q838" s="51"/>
      <c r="R838" s="24"/>
      <c r="S838" s="24"/>
      <c r="T838" s="24"/>
      <c r="U838" s="23"/>
      <c r="V838" s="24"/>
      <c r="W838" s="24"/>
      <c r="X838" s="123"/>
      <c r="Y838" s="123"/>
      <c r="Z838" s="47"/>
      <c r="AA838" s="93"/>
      <c r="AB838" s="47"/>
      <c r="AC838" s="47"/>
      <c r="AD838" s="47"/>
      <c r="AE838" s="52"/>
      <c r="AF838" s="52"/>
    </row>
    <row r="839" spans="1:32">
      <c r="A839" s="26"/>
      <c r="B839" s="47"/>
      <c r="C839" s="46"/>
      <c r="D839" s="47"/>
      <c r="E839" s="47"/>
      <c r="F839" s="47"/>
      <c r="G839" s="25"/>
      <c r="H839" s="47"/>
      <c r="I839" s="50"/>
      <c r="J839" s="50"/>
      <c r="K839" s="50"/>
      <c r="L839" s="47"/>
      <c r="M839" s="47"/>
      <c r="N839" s="47"/>
      <c r="O839" s="47"/>
      <c r="P839" s="51"/>
      <c r="Q839" s="51"/>
      <c r="R839" s="24"/>
      <c r="S839" s="24"/>
      <c r="T839" s="24"/>
      <c r="U839" s="23"/>
      <c r="V839" s="24"/>
      <c r="W839" s="24"/>
      <c r="X839" s="123"/>
      <c r="Y839" s="123"/>
      <c r="Z839" s="47"/>
      <c r="AA839" s="93"/>
      <c r="AB839" s="47"/>
      <c r="AC839" s="47"/>
      <c r="AD839" s="47"/>
      <c r="AE839" s="52"/>
      <c r="AF839" s="52"/>
    </row>
    <row r="840" spans="1:32">
      <c r="A840" s="26"/>
      <c r="B840" s="47"/>
      <c r="C840" s="46"/>
      <c r="D840" s="47"/>
      <c r="E840" s="47"/>
      <c r="F840" s="47"/>
      <c r="G840" s="25"/>
      <c r="H840" s="47"/>
      <c r="I840" s="50"/>
      <c r="J840" s="50"/>
      <c r="K840" s="50"/>
      <c r="L840" s="47"/>
      <c r="M840" s="47"/>
      <c r="N840" s="47"/>
      <c r="O840" s="47"/>
      <c r="P840" s="51"/>
      <c r="Q840" s="51"/>
      <c r="R840" s="24"/>
      <c r="S840" s="24"/>
      <c r="T840" s="24"/>
      <c r="U840" s="23"/>
      <c r="V840" s="24"/>
      <c r="W840" s="24"/>
      <c r="X840" s="123"/>
      <c r="Y840" s="123"/>
      <c r="Z840" s="47"/>
      <c r="AA840" s="93"/>
      <c r="AB840" s="47"/>
      <c r="AC840" s="47"/>
      <c r="AD840" s="47"/>
      <c r="AE840" s="52"/>
      <c r="AF840" s="52"/>
    </row>
    <row r="841" spans="1:32">
      <c r="A841" s="26"/>
      <c r="B841" s="47"/>
      <c r="C841" s="46"/>
      <c r="D841" s="47"/>
      <c r="E841" s="47"/>
      <c r="F841" s="47"/>
      <c r="G841" s="25"/>
      <c r="H841" s="47"/>
      <c r="I841" s="50"/>
      <c r="J841" s="50"/>
      <c r="K841" s="50"/>
      <c r="L841" s="47"/>
      <c r="M841" s="47"/>
      <c r="N841" s="47"/>
      <c r="O841" s="47"/>
      <c r="P841" s="51"/>
      <c r="Q841" s="51"/>
      <c r="R841" s="24"/>
      <c r="S841" s="24"/>
      <c r="T841" s="24"/>
      <c r="U841" s="23"/>
      <c r="V841" s="24"/>
      <c r="W841" s="24"/>
      <c r="X841" s="123"/>
      <c r="Y841" s="123"/>
      <c r="Z841" s="47"/>
      <c r="AA841" s="93"/>
      <c r="AB841" s="47"/>
      <c r="AC841" s="47"/>
      <c r="AD841" s="47"/>
      <c r="AE841" s="52"/>
      <c r="AF841" s="52"/>
    </row>
    <row r="842" spans="1:32">
      <c r="A842" s="26"/>
      <c r="B842" s="47"/>
      <c r="C842" s="46"/>
      <c r="D842" s="47"/>
      <c r="E842" s="47"/>
      <c r="F842" s="47"/>
      <c r="G842" s="25"/>
      <c r="H842" s="47"/>
      <c r="I842" s="50"/>
      <c r="J842" s="50"/>
      <c r="K842" s="50"/>
      <c r="L842" s="47"/>
      <c r="M842" s="47"/>
      <c r="N842" s="47"/>
      <c r="O842" s="47"/>
      <c r="P842" s="51"/>
      <c r="Q842" s="51"/>
      <c r="R842" s="24"/>
      <c r="S842" s="24"/>
      <c r="T842" s="24"/>
      <c r="U842" s="23"/>
      <c r="V842" s="24"/>
      <c r="W842" s="24"/>
      <c r="X842" s="123"/>
      <c r="Y842" s="123"/>
      <c r="Z842" s="47"/>
      <c r="AA842" s="93"/>
      <c r="AB842" s="47"/>
      <c r="AC842" s="47"/>
      <c r="AD842" s="47"/>
      <c r="AE842" s="52"/>
      <c r="AF842" s="52"/>
    </row>
    <row r="843" spans="1:32">
      <c r="A843" s="26"/>
      <c r="B843" s="47"/>
      <c r="C843" s="46"/>
      <c r="D843" s="47"/>
      <c r="E843" s="47"/>
      <c r="F843" s="47"/>
      <c r="G843" s="25"/>
      <c r="H843" s="47"/>
      <c r="I843" s="50"/>
      <c r="J843" s="50"/>
      <c r="K843" s="50"/>
      <c r="L843" s="47"/>
      <c r="M843" s="47"/>
      <c r="N843" s="47"/>
      <c r="O843" s="47"/>
      <c r="P843" s="51"/>
      <c r="Q843" s="51"/>
      <c r="R843" s="24"/>
      <c r="S843" s="24"/>
      <c r="T843" s="24"/>
      <c r="U843" s="23"/>
      <c r="V843" s="24"/>
      <c r="W843" s="24"/>
      <c r="X843" s="123"/>
      <c r="Y843" s="123"/>
      <c r="Z843" s="47"/>
      <c r="AA843" s="93"/>
      <c r="AB843" s="47"/>
      <c r="AC843" s="47"/>
      <c r="AD843" s="47"/>
      <c r="AE843" s="52"/>
      <c r="AF843" s="52"/>
    </row>
    <row r="844" spans="1:32">
      <c r="A844" s="26"/>
      <c r="B844" s="47"/>
      <c r="C844" s="46"/>
      <c r="D844" s="47"/>
      <c r="E844" s="47"/>
      <c r="F844" s="47"/>
      <c r="G844" s="25"/>
      <c r="H844" s="47"/>
      <c r="I844" s="50"/>
      <c r="J844" s="50"/>
      <c r="K844" s="50"/>
      <c r="L844" s="47"/>
      <c r="M844" s="47"/>
      <c r="N844" s="47"/>
      <c r="O844" s="47"/>
      <c r="P844" s="51"/>
      <c r="Q844" s="51"/>
      <c r="R844" s="24"/>
      <c r="S844" s="24"/>
      <c r="T844" s="24"/>
      <c r="U844" s="23"/>
      <c r="V844" s="24"/>
      <c r="W844" s="24"/>
      <c r="X844" s="123"/>
      <c r="Y844" s="123"/>
      <c r="Z844" s="47"/>
      <c r="AA844" s="93"/>
      <c r="AB844" s="47"/>
      <c r="AC844" s="47"/>
      <c r="AD844" s="47"/>
      <c r="AE844" s="52"/>
      <c r="AF844" s="52"/>
    </row>
    <row r="845" spans="1:32">
      <c r="A845" s="26"/>
      <c r="B845" s="47"/>
      <c r="C845" s="46"/>
      <c r="D845" s="47"/>
      <c r="E845" s="47"/>
      <c r="F845" s="47"/>
      <c r="G845" s="25"/>
      <c r="H845" s="47"/>
      <c r="I845" s="50"/>
      <c r="J845" s="50"/>
      <c r="K845" s="50"/>
      <c r="L845" s="47"/>
      <c r="M845" s="47"/>
      <c r="N845" s="47"/>
      <c r="O845" s="47"/>
      <c r="P845" s="51"/>
      <c r="Q845" s="51"/>
      <c r="R845" s="24"/>
      <c r="S845" s="24"/>
      <c r="T845" s="24"/>
      <c r="U845" s="23"/>
      <c r="V845" s="24"/>
      <c r="W845" s="24"/>
      <c r="X845" s="123"/>
      <c r="Y845" s="123"/>
      <c r="Z845" s="47"/>
      <c r="AA845" s="93"/>
      <c r="AB845" s="47"/>
      <c r="AC845" s="47"/>
      <c r="AD845" s="47"/>
      <c r="AE845" s="52"/>
      <c r="AF845" s="52"/>
    </row>
    <row r="846" spans="1:32">
      <c r="A846" s="26"/>
      <c r="B846" s="47"/>
      <c r="C846" s="46"/>
      <c r="D846" s="47"/>
      <c r="E846" s="47"/>
      <c r="F846" s="47"/>
      <c r="G846" s="25"/>
      <c r="H846" s="47"/>
      <c r="I846" s="50"/>
      <c r="J846" s="50"/>
      <c r="K846" s="50"/>
      <c r="L846" s="47"/>
      <c r="M846" s="47"/>
      <c r="N846" s="47"/>
      <c r="O846" s="47"/>
      <c r="P846" s="51"/>
      <c r="Q846" s="51"/>
      <c r="R846" s="24"/>
      <c r="S846" s="24"/>
      <c r="T846" s="24"/>
      <c r="U846" s="23"/>
      <c r="V846" s="24"/>
      <c r="W846" s="24"/>
      <c r="X846" s="123"/>
      <c r="Y846" s="123"/>
      <c r="Z846" s="47"/>
      <c r="AA846" s="93"/>
      <c r="AB846" s="47"/>
      <c r="AC846" s="47"/>
      <c r="AD846" s="47"/>
      <c r="AE846" s="52"/>
      <c r="AF846" s="52"/>
    </row>
    <row r="847" spans="1:32">
      <c r="A847" s="26"/>
      <c r="B847" s="47"/>
      <c r="C847" s="46"/>
      <c r="D847" s="47"/>
      <c r="E847" s="47"/>
      <c r="F847" s="47"/>
      <c r="G847" s="25"/>
      <c r="H847" s="47"/>
      <c r="I847" s="50"/>
      <c r="J847" s="50"/>
      <c r="K847" s="50"/>
      <c r="L847" s="47"/>
      <c r="M847" s="47"/>
      <c r="N847" s="47"/>
      <c r="O847" s="47"/>
      <c r="P847" s="51"/>
      <c r="Q847" s="51"/>
      <c r="R847" s="24"/>
      <c r="S847" s="24"/>
      <c r="T847" s="24"/>
      <c r="U847" s="23"/>
      <c r="V847" s="24"/>
      <c r="W847" s="24"/>
      <c r="X847" s="123"/>
      <c r="Y847" s="123"/>
      <c r="Z847" s="47"/>
      <c r="AA847" s="93"/>
      <c r="AB847" s="47"/>
      <c r="AC847" s="47"/>
      <c r="AD847" s="47"/>
      <c r="AE847" s="52"/>
      <c r="AF847" s="52"/>
    </row>
    <row r="848" spans="1:32">
      <c r="A848" s="26"/>
      <c r="B848" s="47"/>
      <c r="C848" s="46"/>
      <c r="D848" s="47"/>
      <c r="E848" s="47"/>
      <c r="F848" s="47"/>
      <c r="G848" s="25"/>
      <c r="H848" s="47"/>
      <c r="I848" s="50"/>
      <c r="J848" s="50"/>
      <c r="K848" s="50"/>
      <c r="L848" s="47"/>
      <c r="M848" s="47"/>
      <c r="N848" s="47"/>
      <c r="O848" s="47"/>
      <c r="P848" s="51"/>
      <c r="Q848" s="51"/>
      <c r="R848" s="24"/>
      <c r="S848" s="24"/>
      <c r="T848" s="24"/>
      <c r="U848" s="23"/>
      <c r="V848" s="24"/>
      <c r="W848" s="24"/>
      <c r="X848" s="123"/>
      <c r="Y848" s="123"/>
      <c r="Z848" s="47"/>
      <c r="AA848" s="93"/>
      <c r="AB848" s="47"/>
      <c r="AC848" s="47"/>
      <c r="AD848" s="47"/>
      <c r="AE848" s="52"/>
      <c r="AF848" s="52"/>
    </row>
    <row r="849" spans="1:32">
      <c r="A849" s="26"/>
      <c r="B849" s="47"/>
      <c r="C849" s="46"/>
      <c r="D849" s="47"/>
      <c r="E849" s="47"/>
      <c r="F849" s="47"/>
      <c r="G849" s="25"/>
      <c r="H849" s="47"/>
      <c r="I849" s="50"/>
      <c r="J849" s="50"/>
      <c r="K849" s="50"/>
      <c r="L849" s="47"/>
      <c r="M849" s="47"/>
      <c r="N849" s="47"/>
      <c r="O849" s="47"/>
      <c r="P849" s="51"/>
      <c r="Q849" s="51"/>
      <c r="R849" s="24"/>
      <c r="S849" s="24"/>
      <c r="T849" s="24"/>
      <c r="U849" s="23"/>
      <c r="V849" s="24"/>
      <c r="W849" s="24"/>
      <c r="X849" s="123"/>
      <c r="Y849" s="123"/>
      <c r="Z849" s="47"/>
      <c r="AA849" s="93"/>
      <c r="AB849" s="47"/>
      <c r="AC849" s="47"/>
      <c r="AD849" s="47"/>
      <c r="AE849" s="52"/>
      <c r="AF849" s="52"/>
    </row>
    <row r="850" spans="1:32">
      <c r="A850" s="26"/>
      <c r="B850" s="47"/>
      <c r="C850" s="46"/>
      <c r="D850" s="47"/>
      <c r="E850" s="47"/>
      <c r="F850" s="47"/>
      <c r="G850" s="25"/>
      <c r="H850" s="47"/>
      <c r="I850" s="50"/>
      <c r="J850" s="50"/>
      <c r="K850" s="50"/>
      <c r="L850" s="47"/>
      <c r="M850" s="47"/>
      <c r="N850" s="47"/>
      <c r="O850" s="47"/>
      <c r="P850" s="51"/>
      <c r="Q850" s="51"/>
      <c r="R850" s="24"/>
      <c r="S850" s="24"/>
      <c r="T850" s="24"/>
      <c r="U850" s="23"/>
      <c r="V850" s="24"/>
      <c r="W850" s="24"/>
      <c r="X850" s="123"/>
      <c r="Y850" s="123"/>
      <c r="Z850" s="47"/>
      <c r="AA850" s="93"/>
      <c r="AB850" s="47"/>
      <c r="AC850" s="47"/>
      <c r="AD850" s="47"/>
      <c r="AE850" s="52"/>
      <c r="AF850" s="52"/>
    </row>
    <row r="851" spans="1:32">
      <c r="A851" s="26"/>
      <c r="B851" s="47"/>
      <c r="C851" s="46"/>
      <c r="D851" s="47"/>
      <c r="E851" s="47"/>
      <c r="F851" s="47"/>
      <c r="G851" s="25"/>
      <c r="H851" s="47"/>
      <c r="I851" s="50"/>
      <c r="J851" s="50"/>
      <c r="K851" s="50"/>
      <c r="L851" s="47"/>
      <c r="M851" s="47"/>
      <c r="N851" s="47"/>
      <c r="O851" s="47"/>
      <c r="P851" s="51"/>
      <c r="Q851" s="51"/>
      <c r="R851" s="24"/>
      <c r="S851" s="24"/>
      <c r="T851" s="24"/>
      <c r="U851" s="23"/>
      <c r="V851" s="24"/>
      <c r="W851" s="24"/>
      <c r="X851" s="123"/>
      <c r="Y851" s="123"/>
      <c r="Z851" s="47"/>
      <c r="AA851" s="93"/>
      <c r="AB851" s="47"/>
      <c r="AC851" s="47"/>
      <c r="AD851" s="47"/>
      <c r="AE851" s="52"/>
      <c r="AF851" s="52"/>
    </row>
    <row r="852" spans="1:32">
      <c r="A852" s="26"/>
      <c r="B852" s="47"/>
      <c r="C852" s="46"/>
      <c r="D852" s="47"/>
      <c r="E852" s="47"/>
      <c r="F852" s="47"/>
      <c r="G852" s="25"/>
      <c r="H852" s="47"/>
      <c r="I852" s="50"/>
      <c r="J852" s="50"/>
      <c r="K852" s="50"/>
      <c r="L852" s="47"/>
      <c r="M852" s="47"/>
      <c r="N852" s="47"/>
      <c r="O852" s="47"/>
      <c r="P852" s="51"/>
      <c r="Q852" s="51"/>
      <c r="R852" s="24"/>
      <c r="S852" s="24"/>
      <c r="T852" s="24"/>
      <c r="U852" s="23"/>
      <c r="V852" s="24"/>
      <c r="W852" s="24"/>
      <c r="X852" s="123"/>
      <c r="Y852" s="123"/>
      <c r="Z852" s="47"/>
      <c r="AA852" s="93"/>
      <c r="AB852" s="47"/>
      <c r="AC852" s="47"/>
      <c r="AD852" s="47"/>
      <c r="AE852" s="52"/>
      <c r="AF852" s="52"/>
    </row>
    <row r="853" spans="1:32">
      <c r="A853" s="26"/>
      <c r="B853" s="47"/>
      <c r="C853" s="46"/>
      <c r="D853" s="47"/>
      <c r="E853" s="47"/>
      <c r="F853" s="47"/>
      <c r="G853" s="25"/>
      <c r="H853" s="47"/>
      <c r="I853" s="50"/>
      <c r="J853" s="50"/>
      <c r="K853" s="50"/>
      <c r="L853" s="47"/>
      <c r="M853" s="47"/>
      <c r="N853" s="47"/>
      <c r="O853" s="47"/>
      <c r="P853" s="51"/>
      <c r="Q853" s="51"/>
      <c r="R853" s="24"/>
      <c r="S853" s="24"/>
      <c r="T853" s="24"/>
      <c r="U853" s="23"/>
      <c r="V853" s="24"/>
      <c r="W853" s="24"/>
      <c r="X853" s="123"/>
      <c r="Y853" s="123"/>
      <c r="Z853" s="47"/>
      <c r="AA853" s="93"/>
      <c r="AB853" s="47"/>
      <c r="AC853" s="47"/>
      <c r="AD853" s="47"/>
      <c r="AE853" s="52"/>
      <c r="AF853" s="52"/>
    </row>
    <row r="854" spans="1:32">
      <c r="A854" s="26"/>
      <c r="B854" s="47"/>
      <c r="C854" s="46"/>
      <c r="D854" s="47"/>
      <c r="E854" s="47"/>
      <c r="F854" s="47"/>
      <c r="G854" s="25"/>
      <c r="H854" s="47"/>
      <c r="I854" s="50"/>
      <c r="J854" s="50"/>
      <c r="K854" s="50"/>
      <c r="L854" s="47"/>
      <c r="M854" s="47"/>
      <c r="N854" s="47"/>
      <c r="O854" s="47"/>
      <c r="P854" s="51"/>
      <c r="Q854" s="51"/>
      <c r="R854" s="24"/>
      <c r="S854" s="24"/>
      <c r="T854" s="24"/>
      <c r="U854" s="23"/>
      <c r="V854" s="24"/>
      <c r="W854" s="24"/>
      <c r="X854" s="123"/>
      <c r="Y854" s="123"/>
      <c r="Z854" s="47"/>
      <c r="AA854" s="93"/>
      <c r="AB854" s="47"/>
      <c r="AC854" s="47"/>
      <c r="AD854" s="47"/>
      <c r="AE854" s="52"/>
      <c r="AF854" s="52"/>
    </row>
    <row r="855" spans="1:32">
      <c r="A855" s="26"/>
      <c r="B855" s="47"/>
      <c r="C855" s="46"/>
      <c r="D855" s="47"/>
      <c r="E855" s="47"/>
      <c r="F855" s="47"/>
      <c r="G855" s="25"/>
      <c r="H855" s="47"/>
      <c r="I855" s="50"/>
      <c r="J855" s="50"/>
      <c r="K855" s="50"/>
      <c r="L855" s="47"/>
      <c r="M855" s="47"/>
      <c r="N855" s="47"/>
      <c r="O855" s="47"/>
      <c r="P855" s="51"/>
      <c r="Q855" s="51"/>
      <c r="R855" s="24"/>
      <c r="S855" s="24"/>
      <c r="T855" s="24"/>
      <c r="U855" s="23"/>
      <c r="V855" s="24"/>
      <c r="W855" s="24"/>
      <c r="X855" s="123"/>
      <c r="Y855" s="123"/>
      <c r="Z855" s="47"/>
      <c r="AA855" s="93"/>
      <c r="AB855" s="47"/>
      <c r="AC855" s="47"/>
      <c r="AD855" s="47"/>
      <c r="AE855" s="52"/>
      <c r="AF855" s="52"/>
    </row>
    <row r="856" spans="1:32">
      <c r="A856" s="26"/>
      <c r="B856" s="47"/>
      <c r="C856" s="46"/>
      <c r="D856" s="47"/>
      <c r="E856" s="47"/>
      <c r="F856" s="47"/>
      <c r="G856" s="25"/>
      <c r="H856" s="47"/>
      <c r="I856" s="50"/>
      <c r="J856" s="50"/>
      <c r="K856" s="50"/>
      <c r="L856" s="47"/>
      <c r="M856" s="47"/>
      <c r="N856" s="47"/>
      <c r="O856" s="47"/>
      <c r="P856" s="51"/>
      <c r="Q856" s="51"/>
      <c r="R856" s="24"/>
      <c r="S856" s="24"/>
      <c r="T856" s="24"/>
      <c r="U856" s="23"/>
      <c r="V856" s="24"/>
      <c r="W856" s="24"/>
      <c r="X856" s="123"/>
      <c r="Y856" s="123"/>
      <c r="Z856" s="47"/>
      <c r="AA856" s="93"/>
      <c r="AB856" s="47"/>
      <c r="AC856" s="47"/>
      <c r="AD856" s="47"/>
      <c r="AE856" s="52"/>
      <c r="AF856" s="52"/>
    </row>
    <row r="857" spans="1:32">
      <c r="A857" s="26"/>
      <c r="B857" s="47"/>
      <c r="C857" s="46"/>
      <c r="D857" s="47"/>
      <c r="E857" s="47"/>
      <c r="F857" s="47"/>
      <c r="G857" s="25"/>
      <c r="H857" s="47"/>
      <c r="I857" s="50"/>
      <c r="J857" s="50"/>
      <c r="K857" s="50"/>
      <c r="L857" s="47"/>
      <c r="M857" s="47"/>
      <c r="N857" s="47"/>
      <c r="O857" s="47"/>
      <c r="P857" s="51"/>
      <c r="Q857" s="51"/>
      <c r="R857" s="24"/>
      <c r="S857" s="24"/>
      <c r="T857" s="24"/>
      <c r="U857" s="23"/>
      <c r="V857" s="24"/>
      <c r="W857" s="24"/>
      <c r="X857" s="123"/>
      <c r="Y857" s="123"/>
      <c r="Z857" s="47"/>
      <c r="AA857" s="93"/>
      <c r="AB857" s="47"/>
      <c r="AC857" s="47"/>
      <c r="AD857" s="47"/>
      <c r="AE857" s="52"/>
      <c r="AF857" s="52"/>
    </row>
    <row r="858" spans="1:32">
      <c r="A858" s="26"/>
      <c r="B858" s="47"/>
      <c r="C858" s="46"/>
      <c r="D858" s="47"/>
      <c r="E858" s="47"/>
      <c r="F858" s="47"/>
      <c r="G858" s="25"/>
      <c r="H858" s="47"/>
      <c r="I858" s="50"/>
      <c r="J858" s="50"/>
      <c r="K858" s="50"/>
      <c r="L858" s="47"/>
      <c r="M858" s="47"/>
      <c r="N858" s="47"/>
      <c r="O858" s="47"/>
      <c r="P858" s="51"/>
      <c r="Q858" s="51"/>
      <c r="R858" s="24"/>
      <c r="S858" s="24"/>
      <c r="T858" s="24"/>
      <c r="U858" s="23"/>
      <c r="V858" s="24"/>
      <c r="W858" s="24"/>
      <c r="X858" s="123"/>
      <c r="Y858" s="123"/>
      <c r="Z858" s="47"/>
      <c r="AA858" s="93"/>
      <c r="AB858" s="47"/>
      <c r="AC858" s="47"/>
      <c r="AD858" s="47"/>
      <c r="AE858" s="52"/>
      <c r="AF858" s="52"/>
    </row>
    <row r="859" spans="1:32">
      <c r="A859" s="26"/>
      <c r="B859" s="47"/>
      <c r="C859" s="46"/>
      <c r="D859" s="47"/>
      <c r="E859" s="47"/>
      <c r="F859" s="47"/>
      <c r="G859" s="25"/>
      <c r="H859" s="47"/>
      <c r="I859" s="50"/>
      <c r="J859" s="50"/>
      <c r="K859" s="50"/>
      <c r="L859" s="47"/>
      <c r="M859" s="47"/>
      <c r="N859" s="47"/>
      <c r="O859" s="47"/>
      <c r="P859" s="51"/>
      <c r="Q859" s="51"/>
      <c r="R859" s="24"/>
      <c r="S859" s="24"/>
      <c r="T859" s="24"/>
      <c r="U859" s="23"/>
      <c r="V859" s="24"/>
      <c r="W859" s="24"/>
      <c r="X859" s="123"/>
      <c r="Y859" s="123"/>
      <c r="Z859" s="47"/>
      <c r="AA859" s="93"/>
      <c r="AB859" s="47"/>
      <c r="AC859" s="47"/>
      <c r="AD859" s="47"/>
      <c r="AE859" s="52"/>
      <c r="AF859" s="52"/>
    </row>
    <row r="860" spans="1:32">
      <c r="A860" s="26"/>
      <c r="B860" s="47"/>
      <c r="C860" s="46"/>
      <c r="D860" s="47"/>
      <c r="E860" s="47"/>
      <c r="F860" s="47"/>
      <c r="G860" s="25"/>
      <c r="H860" s="47"/>
      <c r="I860" s="50"/>
      <c r="J860" s="50"/>
      <c r="K860" s="50"/>
      <c r="L860" s="47"/>
      <c r="M860" s="47"/>
      <c r="N860" s="47"/>
      <c r="O860" s="47"/>
      <c r="P860" s="51"/>
      <c r="Q860" s="51"/>
      <c r="R860" s="24"/>
      <c r="S860" s="24"/>
      <c r="T860" s="24"/>
      <c r="U860" s="23"/>
      <c r="V860" s="24"/>
      <c r="W860" s="24"/>
      <c r="X860" s="123"/>
      <c r="Y860" s="123"/>
      <c r="Z860" s="47"/>
      <c r="AA860" s="93"/>
      <c r="AB860" s="47"/>
      <c r="AC860" s="47"/>
      <c r="AD860" s="47"/>
      <c r="AE860" s="52"/>
      <c r="AF860" s="52"/>
    </row>
    <row r="861" spans="1:32">
      <c r="A861" s="26"/>
      <c r="B861" s="47"/>
      <c r="C861" s="46"/>
      <c r="D861" s="47"/>
      <c r="E861" s="47"/>
      <c r="F861" s="47"/>
      <c r="G861" s="25"/>
      <c r="H861" s="47"/>
      <c r="I861" s="50"/>
      <c r="J861" s="50"/>
      <c r="K861" s="50"/>
      <c r="L861" s="47"/>
      <c r="M861" s="47"/>
      <c r="N861" s="47"/>
      <c r="O861" s="47"/>
      <c r="P861" s="51"/>
      <c r="Q861" s="51"/>
      <c r="R861" s="24"/>
      <c r="S861" s="24"/>
      <c r="T861" s="24"/>
      <c r="U861" s="23"/>
      <c r="V861" s="24"/>
      <c r="W861" s="24"/>
      <c r="X861" s="123"/>
      <c r="Y861" s="123"/>
      <c r="Z861" s="47"/>
      <c r="AA861" s="93"/>
      <c r="AB861" s="47"/>
      <c r="AC861" s="47"/>
      <c r="AD861" s="47"/>
      <c r="AE861" s="52"/>
      <c r="AF861" s="52"/>
    </row>
    <row r="862" spans="1:32">
      <c r="A862" s="26"/>
      <c r="B862" s="47"/>
      <c r="C862" s="46"/>
      <c r="D862" s="47"/>
      <c r="E862" s="47"/>
      <c r="F862" s="47"/>
      <c r="G862" s="25"/>
      <c r="H862" s="47"/>
      <c r="I862" s="50"/>
      <c r="J862" s="50"/>
      <c r="K862" s="50"/>
      <c r="L862" s="47"/>
      <c r="M862" s="47"/>
      <c r="N862" s="47"/>
      <c r="O862" s="47"/>
      <c r="P862" s="51"/>
      <c r="Q862" s="51"/>
      <c r="R862" s="24"/>
      <c r="S862" s="24"/>
      <c r="T862" s="24"/>
      <c r="U862" s="23"/>
      <c r="V862" s="24"/>
      <c r="W862" s="24"/>
      <c r="X862" s="123"/>
      <c r="Y862" s="123"/>
      <c r="Z862" s="47"/>
      <c r="AA862" s="93"/>
      <c r="AB862" s="47"/>
      <c r="AC862" s="47"/>
      <c r="AD862" s="47"/>
      <c r="AE862" s="52"/>
      <c r="AF862" s="52"/>
    </row>
    <row r="863" spans="1:32">
      <c r="A863" s="26"/>
      <c r="B863" s="47"/>
      <c r="C863" s="46"/>
      <c r="D863" s="47"/>
      <c r="E863" s="47"/>
      <c r="F863" s="47"/>
      <c r="G863" s="25"/>
      <c r="H863" s="47"/>
      <c r="I863" s="50"/>
      <c r="J863" s="50"/>
      <c r="K863" s="50"/>
      <c r="L863" s="47"/>
      <c r="M863" s="47"/>
      <c r="N863" s="47"/>
      <c r="O863" s="47"/>
      <c r="P863" s="51"/>
      <c r="Q863" s="51"/>
      <c r="R863" s="24"/>
      <c r="S863" s="24"/>
      <c r="T863" s="24"/>
      <c r="U863" s="23"/>
      <c r="V863" s="24"/>
      <c r="W863" s="24"/>
      <c r="X863" s="123"/>
      <c r="Y863" s="123"/>
      <c r="Z863" s="47"/>
      <c r="AA863" s="93"/>
      <c r="AB863" s="47"/>
      <c r="AC863" s="47"/>
      <c r="AD863" s="47"/>
      <c r="AE863" s="52"/>
      <c r="AF863" s="52"/>
    </row>
    <row r="864" spans="1:32">
      <c r="A864" s="26"/>
      <c r="B864" s="47"/>
      <c r="C864" s="46"/>
      <c r="D864" s="47"/>
      <c r="E864" s="47"/>
      <c r="F864" s="47"/>
      <c r="G864" s="25"/>
      <c r="H864" s="47"/>
      <c r="I864" s="50"/>
      <c r="J864" s="50"/>
      <c r="K864" s="50"/>
      <c r="L864" s="47"/>
      <c r="M864" s="47"/>
      <c r="N864" s="47"/>
      <c r="O864" s="47"/>
      <c r="P864" s="51"/>
      <c r="Q864" s="51"/>
      <c r="R864" s="24"/>
      <c r="S864" s="24"/>
      <c r="T864" s="24"/>
      <c r="U864" s="23"/>
      <c r="V864" s="24"/>
      <c r="W864" s="24"/>
      <c r="X864" s="123"/>
      <c r="Y864" s="123"/>
      <c r="Z864" s="47"/>
      <c r="AA864" s="93"/>
      <c r="AB864" s="47"/>
      <c r="AC864" s="47"/>
      <c r="AD864" s="47"/>
      <c r="AE864" s="52"/>
      <c r="AF864" s="52"/>
    </row>
    <row r="865" spans="1:32">
      <c r="A865" s="26"/>
      <c r="B865" s="47"/>
      <c r="C865" s="46"/>
      <c r="D865" s="47"/>
      <c r="E865" s="47"/>
      <c r="F865" s="47"/>
      <c r="G865" s="25"/>
      <c r="H865" s="47"/>
      <c r="I865" s="50"/>
      <c r="J865" s="50"/>
      <c r="K865" s="50"/>
      <c r="L865" s="47"/>
      <c r="M865" s="47"/>
      <c r="N865" s="47"/>
      <c r="O865" s="47"/>
      <c r="P865" s="51"/>
      <c r="Q865" s="51"/>
      <c r="R865" s="24"/>
      <c r="S865" s="24"/>
      <c r="T865" s="24"/>
      <c r="U865" s="23"/>
      <c r="V865" s="24"/>
      <c r="W865" s="24"/>
      <c r="X865" s="123"/>
      <c r="Y865" s="123"/>
      <c r="Z865" s="47"/>
      <c r="AA865" s="93"/>
      <c r="AB865" s="47"/>
      <c r="AC865" s="47"/>
      <c r="AD865" s="47"/>
      <c r="AE865" s="52"/>
      <c r="AF865" s="52"/>
    </row>
    <row r="866" spans="1:32">
      <c r="A866" s="26"/>
      <c r="B866" s="47"/>
      <c r="C866" s="46"/>
      <c r="D866" s="47"/>
      <c r="E866" s="47"/>
      <c r="F866" s="47"/>
      <c r="G866" s="25"/>
      <c r="H866" s="47"/>
      <c r="I866" s="50"/>
      <c r="J866" s="50"/>
      <c r="K866" s="50"/>
      <c r="L866" s="47"/>
      <c r="M866" s="47"/>
      <c r="N866" s="47"/>
      <c r="O866" s="47"/>
      <c r="P866" s="51"/>
      <c r="Q866" s="51"/>
      <c r="R866" s="24"/>
      <c r="S866" s="24"/>
      <c r="T866" s="24"/>
      <c r="U866" s="23"/>
      <c r="V866" s="24"/>
      <c r="W866" s="24"/>
      <c r="X866" s="123"/>
      <c r="Y866" s="123"/>
      <c r="Z866" s="47"/>
      <c r="AA866" s="93"/>
      <c r="AB866" s="47"/>
      <c r="AC866" s="47"/>
      <c r="AD866" s="47"/>
      <c r="AE866" s="52"/>
      <c r="AF866" s="52"/>
    </row>
    <row r="867" spans="1:32">
      <c r="A867" s="26"/>
      <c r="B867" s="47"/>
      <c r="C867" s="46"/>
      <c r="D867" s="47"/>
      <c r="E867" s="47"/>
      <c r="F867" s="47"/>
      <c r="G867" s="25"/>
      <c r="H867" s="47"/>
      <c r="I867" s="50"/>
      <c r="J867" s="50"/>
      <c r="K867" s="50"/>
      <c r="L867" s="47"/>
      <c r="M867" s="47"/>
      <c r="N867" s="47"/>
      <c r="O867" s="47"/>
      <c r="P867" s="51"/>
      <c r="Q867" s="51"/>
      <c r="R867" s="24"/>
      <c r="S867" s="24"/>
      <c r="T867" s="24"/>
      <c r="U867" s="23"/>
      <c r="V867" s="24"/>
      <c r="W867" s="24"/>
      <c r="X867" s="123"/>
      <c r="Y867" s="123"/>
      <c r="Z867" s="47"/>
      <c r="AA867" s="93"/>
      <c r="AB867" s="47"/>
      <c r="AC867" s="47"/>
      <c r="AD867" s="47"/>
      <c r="AE867" s="52"/>
      <c r="AF867" s="52"/>
    </row>
    <row r="868" spans="1:32">
      <c r="A868" s="26"/>
      <c r="B868" s="47"/>
      <c r="C868" s="46"/>
      <c r="D868" s="47"/>
      <c r="E868" s="47"/>
      <c r="F868" s="47"/>
      <c r="G868" s="25"/>
      <c r="H868" s="47"/>
      <c r="I868" s="50"/>
      <c r="J868" s="50"/>
      <c r="K868" s="50"/>
      <c r="L868" s="47"/>
      <c r="M868" s="47"/>
      <c r="N868" s="47"/>
      <c r="O868" s="47"/>
      <c r="P868" s="51"/>
      <c r="Q868" s="51"/>
      <c r="R868" s="24"/>
      <c r="S868" s="24"/>
      <c r="T868" s="24"/>
      <c r="U868" s="23"/>
      <c r="V868" s="24"/>
      <c r="W868" s="24"/>
      <c r="X868" s="123"/>
      <c r="Y868" s="123"/>
      <c r="Z868" s="47"/>
      <c r="AA868" s="93"/>
      <c r="AB868" s="47"/>
      <c r="AC868" s="47"/>
      <c r="AD868" s="47"/>
      <c r="AE868" s="52"/>
      <c r="AF868" s="52"/>
    </row>
    <row r="869" spans="1:32">
      <c r="A869" s="26"/>
      <c r="B869" s="47"/>
      <c r="C869" s="46"/>
      <c r="D869" s="47"/>
      <c r="E869" s="47"/>
      <c r="F869" s="47"/>
      <c r="G869" s="25"/>
      <c r="H869" s="47"/>
      <c r="I869" s="50"/>
      <c r="J869" s="50"/>
      <c r="K869" s="50"/>
      <c r="L869" s="47"/>
      <c r="M869" s="47"/>
      <c r="N869" s="47"/>
      <c r="O869" s="47"/>
      <c r="P869" s="51"/>
      <c r="Q869" s="51"/>
      <c r="R869" s="24"/>
      <c r="S869" s="24"/>
      <c r="T869" s="24"/>
      <c r="U869" s="23"/>
      <c r="V869" s="24"/>
      <c r="W869" s="24"/>
      <c r="X869" s="123"/>
      <c r="Y869" s="123"/>
      <c r="Z869" s="47"/>
      <c r="AA869" s="93"/>
      <c r="AB869" s="47"/>
      <c r="AC869" s="47"/>
      <c r="AD869" s="47"/>
      <c r="AE869" s="52"/>
      <c r="AF869" s="52"/>
    </row>
    <row r="870" spans="1:32">
      <c r="A870" s="26"/>
      <c r="B870" s="47"/>
      <c r="C870" s="46"/>
      <c r="D870" s="47"/>
      <c r="E870" s="47"/>
      <c r="F870" s="47"/>
      <c r="G870" s="25"/>
      <c r="H870" s="47"/>
      <c r="I870" s="50"/>
      <c r="J870" s="50"/>
      <c r="K870" s="50"/>
      <c r="L870" s="47"/>
      <c r="M870" s="47"/>
      <c r="N870" s="47"/>
      <c r="O870" s="47"/>
      <c r="P870" s="51"/>
      <c r="Q870" s="51"/>
      <c r="R870" s="24"/>
      <c r="S870" s="24"/>
      <c r="T870" s="24"/>
      <c r="U870" s="23"/>
      <c r="V870" s="24"/>
      <c r="W870" s="24"/>
      <c r="X870" s="123"/>
      <c r="Y870" s="123"/>
      <c r="Z870" s="47"/>
      <c r="AA870" s="93"/>
      <c r="AB870" s="47"/>
      <c r="AC870" s="47"/>
      <c r="AD870" s="47"/>
      <c r="AE870" s="52"/>
      <c r="AF870" s="52"/>
    </row>
    <row r="871" spans="1:32">
      <c r="A871" s="26"/>
      <c r="B871" s="47"/>
      <c r="C871" s="46"/>
      <c r="D871" s="47"/>
      <c r="E871" s="47"/>
      <c r="F871" s="47"/>
      <c r="G871" s="25"/>
      <c r="H871" s="47"/>
      <c r="I871" s="50"/>
      <c r="J871" s="50"/>
      <c r="K871" s="50"/>
      <c r="L871" s="47"/>
      <c r="M871" s="47"/>
      <c r="N871" s="47"/>
      <c r="O871" s="47"/>
      <c r="P871" s="51"/>
      <c r="Q871" s="51"/>
      <c r="R871" s="24"/>
      <c r="S871" s="24"/>
      <c r="T871" s="24"/>
      <c r="U871" s="23"/>
      <c r="V871" s="24"/>
      <c r="W871" s="24"/>
      <c r="X871" s="123"/>
      <c r="Y871" s="123"/>
      <c r="Z871" s="47"/>
      <c r="AA871" s="93"/>
      <c r="AB871" s="47"/>
      <c r="AC871" s="47"/>
      <c r="AD871" s="47"/>
      <c r="AE871" s="52"/>
      <c r="AF871" s="52"/>
    </row>
    <row r="872" spans="1:32">
      <c r="A872" s="26"/>
      <c r="B872" s="47"/>
      <c r="C872" s="46"/>
      <c r="D872" s="47"/>
      <c r="E872" s="47"/>
      <c r="F872" s="47"/>
      <c r="G872" s="25"/>
      <c r="H872" s="47"/>
      <c r="I872" s="50"/>
      <c r="J872" s="50"/>
      <c r="K872" s="50"/>
      <c r="L872" s="47"/>
      <c r="M872" s="47"/>
      <c r="N872" s="47"/>
      <c r="O872" s="47"/>
      <c r="P872" s="51"/>
      <c r="Q872" s="51"/>
      <c r="R872" s="24"/>
      <c r="S872" s="24"/>
      <c r="T872" s="24"/>
      <c r="U872" s="23"/>
      <c r="V872" s="24"/>
      <c r="W872" s="24"/>
      <c r="X872" s="123"/>
      <c r="Y872" s="123"/>
      <c r="Z872" s="47"/>
      <c r="AA872" s="93"/>
      <c r="AB872" s="47"/>
      <c r="AC872" s="47"/>
      <c r="AD872" s="47"/>
      <c r="AE872" s="52"/>
      <c r="AF872" s="52"/>
    </row>
    <row r="873" spans="1:32">
      <c r="A873" s="26"/>
      <c r="B873" s="47"/>
      <c r="C873" s="46"/>
      <c r="D873" s="47"/>
      <c r="E873" s="47"/>
      <c r="F873" s="47"/>
      <c r="G873" s="25"/>
      <c r="H873" s="47"/>
      <c r="I873" s="50"/>
      <c r="J873" s="50"/>
      <c r="K873" s="50"/>
      <c r="L873" s="47"/>
      <c r="M873" s="47"/>
      <c r="N873" s="47"/>
      <c r="O873" s="47"/>
      <c r="P873" s="51"/>
      <c r="Q873" s="51"/>
      <c r="R873" s="24"/>
      <c r="S873" s="24"/>
      <c r="T873" s="24"/>
      <c r="U873" s="23"/>
      <c r="V873" s="24"/>
      <c r="W873" s="24"/>
      <c r="X873" s="123"/>
      <c r="Y873" s="123"/>
      <c r="Z873" s="47"/>
      <c r="AA873" s="93"/>
      <c r="AB873" s="47"/>
      <c r="AC873" s="47"/>
      <c r="AD873" s="47"/>
      <c r="AE873" s="52"/>
      <c r="AF873" s="52"/>
    </row>
    <row r="874" spans="1:32">
      <c r="A874" s="26"/>
      <c r="B874" s="47"/>
      <c r="C874" s="46"/>
      <c r="D874" s="47"/>
      <c r="E874" s="47"/>
      <c r="F874" s="47"/>
      <c r="G874" s="25"/>
      <c r="H874" s="47"/>
      <c r="I874" s="50"/>
      <c r="J874" s="50"/>
      <c r="K874" s="50"/>
      <c r="L874" s="47"/>
      <c r="M874" s="47"/>
      <c r="N874" s="47"/>
      <c r="O874" s="47"/>
      <c r="P874" s="51"/>
      <c r="Q874" s="51"/>
      <c r="R874" s="24"/>
      <c r="S874" s="24"/>
      <c r="T874" s="24"/>
      <c r="U874" s="23"/>
      <c r="V874" s="24"/>
      <c r="W874" s="24"/>
      <c r="X874" s="123"/>
      <c r="Y874" s="123"/>
      <c r="Z874" s="47"/>
      <c r="AA874" s="93"/>
      <c r="AB874" s="47"/>
      <c r="AC874" s="47"/>
      <c r="AD874" s="47"/>
      <c r="AE874" s="52"/>
      <c r="AF874" s="52"/>
    </row>
    <row r="875" spans="1:32">
      <c r="A875" s="26"/>
      <c r="B875" s="47"/>
      <c r="C875" s="46"/>
      <c r="D875" s="47"/>
      <c r="E875" s="47"/>
      <c r="F875" s="47"/>
      <c r="G875" s="25"/>
      <c r="H875" s="47"/>
      <c r="I875" s="50"/>
      <c r="J875" s="50"/>
      <c r="K875" s="50"/>
      <c r="L875" s="47"/>
      <c r="M875" s="47"/>
      <c r="N875" s="47"/>
      <c r="O875" s="47"/>
      <c r="P875" s="51"/>
      <c r="Q875" s="51"/>
      <c r="R875" s="24"/>
      <c r="S875" s="24"/>
      <c r="T875" s="24"/>
      <c r="U875" s="23"/>
      <c r="V875" s="24"/>
      <c r="W875" s="24"/>
      <c r="X875" s="123"/>
      <c r="Y875" s="123"/>
      <c r="Z875" s="47"/>
      <c r="AA875" s="93"/>
      <c r="AB875" s="47"/>
      <c r="AC875" s="47"/>
      <c r="AD875" s="47"/>
      <c r="AE875" s="52"/>
      <c r="AF875" s="52"/>
    </row>
    <row r="876" spans="1:32">
      <c r="A876" s="26"/>
      <c r="B876" s="47"/>
      <c r="C876" s="46"/>
      <c r="D876" s="47"/>
      <c r="E876" s="47"/>
      <c r="F876" s="47"/>
      <c r="G876" s="25"/>
      <c r="H876" s="47"/>
      <c r="I876" s="50"/>
      <c r="J876" s="50"/>
      <c r="K876" s="50"/>
      <c r="L876" s="47"/>
      <c r="M876" s="47"/>
      <c r="N876" s="47"/>
      <c r="O876" s="47"/>
      <c r="P876" s="51"/>
      <c r="Q876" s="51"/>
      <c r="R876" s="24"/>
      <c r="S876" s="24"/>
      <c r="T876" s="24"/>
      <c r="U876" s="23"/>
      <c r="V876" s="24"/>
      <c r="W876" s="24"/>
      <c r="X876" s="123"/>
      <c r="Y876" s="123"/>
      <c r="Z876" s="47"/>
      <c r="AA876" s="93"/>
      <c r="AB876" s="47"/>
      <c r="AC876" s="47"/>
      <c r="AD876" s="47"/>
      <c r="AE876" s="52"/>
      <c r="AF876" s="52"/>
    </row>
    <row r="877" spans="1:32">
      <c r="A877" s="26"/>
      <c r="B877" s="47"/>
      <c r="C877" s="46"/>
      <c r="D877" s="47"/>
      <c r="E877" s="47"/>
      <c r="F877" s="47"/>
      <c r="G877" s="25"/>
      <c r="H877" s="47"/>
      <c r="I877" s="50"/>
      <c r="J877" s="50"/>
      <c r="K877" s="50"/>
      <c r="L877" s="47"/>
      <c r="M877" s="47"/>
      <c r="N877" s="47"/>
      <c r="O877" s="47"/>
      <c r="P877" s="51"/>
      <c r="Q877" s="51"/>
      <c r="R877" s="24"/>
      <c r="S877" s="24"/>
      <c r="T877" s="24"/>
      <c r="U877" s="23"/>
      <c r="V877" s="24"/>
      <c r="W877" s="24"/>
      <c r="X877" s="123"/>
      <c r="Y877" s="123"/>
      <c r="Z877" s="47"/>
      <c r="AA877" s="93"/>
      <c r="AB877" s="47"/>
      <c r="AC877" s="47"/>
      <c r="AD877" s="47"/>
      <c r="AE877" s="52"/>
      <c r="AF877" s="52"/>
    </row>
    <row r="878" spans="1:32">
      <c r="A878" s="26"/>
      <c r="B878" s="47"/>
      <c r="C878" s="46"/>
      <c r="D878" s="47"/>
      <c r="E878" s="47"/>
      <c r="F878" s="47"/>
      <c r="G878" s="25"/>
      <c r="H878" s="47"/>
      <c r="I878" s="50"/>
      <c r="J878" s="50"/>
      <c r="K878" s="50"/>
      <c r="L878" s="47"/>
      <c r="M878" s="47"/>
      <c r="N878" s="47"/>
      <c r="O878" s="47"/>
      <c r="P878" s="51"/>
      <c r="Q878" s="51"/>
      <c r="R878" s="24"/>
      <c r="S878" s="24"/>
      <c r="T878" s="24"/>
      <c r="U878" s="23"/>
      <c r="V878" s="24"/>
      <c r="W878" s="24"/>
      <c r="X878" s="123"/>
      <c r="Y878" s="123"/>
      <c r="Z878" s="47"/>
      <c r="AA878" s="93"/>
      <c r="AB878" s="47"/>
      <c r="AC878" s="47"/>
      <c r="AD878" s="47"/>
      <c r="AE878" s="52"/>
      <c r="AF878" s="52"/>
    </row>
    <row r="879" spans="1:32">
      <c r="A879" s="26"/>
      <c r="B879" s="47"/>
      <c r="C879" s="46"/>
      <c r="D879" s="47"/>
      <c r="E879" s="47"/>
      <c r="F879" s="47"/>
      <c r="G879" s="25"/>
      <c r="H879" s="47"/>
      <c r="I879" s="50"/>
      <c r="J879" s="50"/>
      <c r="K879" s="50"/>
      <c r="L879" s="47"/>
      <c r="M879" s="47"/>
      <c r="N879" s="47"/>
      <c r="O879" s="47"/>
      <c r="P879" s="51"/>
      <c r="Q879" s="51"/>
      <c r="R879" s="24"/>
      <c r="S879" s="24"/>
      <c r="T879" s="24"/>
      <c r="U879" s="23"/>
      <c r="V879" s="24"/>
      <c r="W879" s="24"/>
      <c r="X879" s="123"/>
      <c r="Y879" s="123"/>
      <c r="Z879" s="47"/>
      <c r="AA879" s="93"/>
      <c r="AB879" s="47"/>
      <c r="AC879" s="47"/>
      <c r="AD879" s="47"/>
      <c r="AE879" s="52"/>
      <c r="AF879" s="52"/>
    </row>
    <row r="880" spans="1:32">
      <c r="A880" s="26"/>
      <c r="B880" s="47"/>
      <c r="C880" s="46"/>
      <c r="D880" s="47"/>
      <c r="E880" s="47"/>
      <c r="F880" s="47"/>
      <c r="G880" s="25"/>
      <c r="H880" s="47"/>
      <c r="I880" s="50"/>
      <c r="J880" s="50"/>
      <c r="K880" s="50"/>
      <c r="L880" s="47"/>
      <c r="M880" s="47"/>
      <c r="N880" s="47"/>
      <c r="O880" s="47"/>
      <c r="P880" s="51"/>
      <c r="Q880" s="51"/>
      <c r="R880" s="24"/>
      <c r="S880" s="24"/>
      <c r="T880" s="24"/>
      <c r="U880" s="23"/>
      <c r="V880" s="24"/>
      <c r="W880" s="24"/>
      <c r="X880" s="123"/>
      <c r="Y880" s="123"/>
      <c r="Z880" s="47"/>
      <c r="AA880" s="93"/>
      <c r="AB880" s="47"/>
      <c r="AC880" s="47"/>
      <c r="AD880" s="47"/>
      <c r="AE880" s="52"/>
      <c r="AF880" s="52"/>
    </row>
    <row r="881" spans="1:32">
      <c r="A881" s="26"/>
      <c r="B881" s="47"/>
      <c r="C881" s="46"/>
      <c r="D881" s="47"/>
      <c r="E881" s="47"/>
      <c r="F881" s="47"/>
      <c r="G881" s="25"/>
      <c r="H881" s="47"/>
      <c r="I881" s="50"/>
      <c r="J881" s="50"/>
      <c r="K881" s="50"/>
      <c r="L881" s="47"/>
      <c r="M881" s="47"/>
      <c r="N881" s="47"/>
      <c r="O881" s="47"/>
      <c r="P881" s="51"/>
      <c r="Q881" s="51"/>
      <c r="R881" s="24"/>
      <c r="S881" s="24"/>
      <c r="T881" s="24"/>
      <c r="U881" s="23"/>
      <c r="V881" s="24"/>
      <c r="W881" s="24"/>
      <c r="X881" s="123"/>
      <c r="Y881" s="123"/>
      <c r="Z881" s="47"/>
      <c r="AA881" s="93"/>
      <c r="AB881" s="47"/>
      <c r="AC881" s="47"/>
      <c r="AD881" s="47"/>
      <c r="AE881" s="52"/>
      <c r="AF881" s="52"/>
    </row>
    <row r="882" spans="1:32">
      <c r="A882" s="26"/>
      <c r="B882" s="47"/>
      <c r="C882" s="46"/>
      <c r="D882" s="47"/>
      <c r="E882" s="47"/>
      <c r="F882" s="47"/>
      <c r="G882" s="25"/>
      <c r="H882" s="47"/>
      <c r="I882" s="50"/>
      <c r="J882" s="50"/>
      <c r="K882" s="50"/>
      <c r="L882" s="47"/>
      <c r="M882" s="47"/>
      <c r="N882" s="47"/>
      <c r="O882" s="47"/>
      <c r="P882" s="51"/>
      <c r="Q882" s="51"/>
      <c r="R882" s="24"/>
      <c r="S882" s="24"/>
      <c r="T882" s="24"/>
      <c r="U882" s="23"/>
      <c r="V882" s="24"/>
      <c r="W882" s="24"/>
      <c r="X882" s="123"/>
      <c r="Y882" s="123"/>
      <c r="Z882" s="47"/>
      <c r="AA882" s="93"/>
      <c r="AB882" s="47"/>
      <c r="AC882" s="47"/>
      <c r="AD882" s="47"/>
      <c r="AE882" s="52"/>
      <c r="AF882" s="52"/>
    </row>
    <row r="883" spans="1:32">
      <c r="A883" s="26"/>
      <c r="B883" s="47"/>
      <c r="C883" s="46"/>
      <c r="D883" s="47"/>
      <c r="E883" s="47"/>
      <c r="F883" s="47"/>
      <c r="G883" s="25"/>
      <c r="H883" s="47"/>
      <c r="I883" s="50"/>
      <c r="J883" s="50"/>
      <c r="K883" s="50"/>
      <c r="L883" s="47"/>
      <c r="M883" s="47"/>
      <c r="N883" s="47"/>
      <c r="O883" s="47"/>
      <c r="P883" s="51"/>
      <c r="Q883" s="51"/>
      <c r="R883" s="24"/>
      <c r="S883" s="24"/>
      <c r="T883" s="24"/>
      <c r="U883" s="23"/>
      <c r="V883" s="24"/>
      <c r="W883" s="24"/>
      <c r="X883" s="123"/>
      <c r="Y883" s="123"/>
      <c r="Z883" s="47"/>
      <c r="AA883" s="93"/>
      <c r="AB883" s="47"/>
      <c r="AC883" s="47"/>
      <c r="AD883" s="47"/>
      <c r="AE883" s="52"/>
      <c r="AF883" s="52"/>
    </row>
    <row r="884" spans="1:32">
      <c r="A884" s="26"/>
      <c r="B884" s="47"/>
      <c r="C884" s="46"/>
      <c r="D884" s="47"/>
      <c r="E884" s="47"/>
      <c r="F884" s="47"/>
      <c r="G884" s="25"/>
      <c r="H884" s="47"/>
      <c r="I884" s="50"/>
      <c r="J884" s="50"/>
      <c r="K884" s="50"/>
      <c r="L884" s="47"/>
      <c r="M884" s="47"/>
      <c r="N884" s="47"/>
      <c r="O884" s="47"/>
      <c r="P884" s="51"/>
      <c r="Q884" s="51"/>
      <c r="R884" s="24"/>
      <c r="S884" s="24"/>
      <c r="T884" s="24"/>
      <c r="U884" s="23"/>
      <c r="V884" s="24"/>
      <c r="W884" s="24"/>
      <c r="X884" s="123"/>
      <c r="Y884" s="123"/>
      <c r="Z884" s="47"/>
      <c r="AA884" s="93"/>
      <c r="AB884" s="47"/>
      <c r="AC884" s="47"/>
      <c r="AD884" s="47"/>
      <c r="AE884" s="52"/>
      <c r="AF884" s="52"/>
    </row>
    <row r="885" spans="1:32">
      <c r="A885" s="26"/>
      <c r="B885" s="47"/>
      <c r="C885" s="46"/>
      <c r="D885" s="47"/>
      <c r="E885" s="47"/>
      <c r="F885" s="47"/>
      <c r="G885" s="25"/>
      <c r="H885" s="47"/>
      <c r="I885" s="50"/>
      <c r="J885" s="50"/>
      <c r="K885" s="50"/>
      <c r="L885" s="47"/>
      <c r="M885" s="47"/>
      <c r="N885" s="47"/>
      <c r="O885" s="47"/>
      <c r="P885" s="51"/>
      <c r="Q885" s="51"/>
      <c r="R885" s="24"/>
      <c r="S885" s="24"/>
      <c r="T885" s="24"/>
      <c r="U885" s="23"/>
      <c r="V885" s="24"/>
      <c r="W885" s="24"/>
      <c r="X885" s="123"/>
      <c r="Y885" s="123"/>
      <c r="Z885" s="47"/>
      <c r="AA885" s="93"/>
      <c r="AB885" s="47"/>
      <c r="AC885" s="47"/>
      <c r="AD885" s="47"/>
      <c r="AE885" s="52"/>
      <c r="AF885" s="52"/>
    </row>
    <row r="886" spans="1:32">
      <c r="A886" s="26"/>
      <c r="B886" s="47"/>
      <c r="C886" s="46"/>
      <c r="D886" s="47"/>
      <c r="E886" s="47"/>
      <c r="F886" s="47"/>
      <c r="G886" s="25"/>
      <c r="H886" s="47"/>
      <c r="I886" s="50"/>
      <c r="J886" s="50"/>
      <c r="K886" s="50"/>
      <c r="L886" s="47"/>
      <c r="M886" s="47"/>
      <c r="N886" s="47"/>
      <c r="O886" s="47"/>
      <c r="P886" s="51"/>
      <c r="Q886" s="51"/>
      <c r="R886" s="24"/>
      <c r="S886" s="24"/>
      <c r="T886" s="24"/>
      <c r="U886" s="23"/>
      <c r="V886" s="24"/>
      <c r="W886" s="24"/>
      <c r="X886" s="123"/>
      <c r="Y886" s="123"/>
      <c r="Z886" s="47"/>
      <c r="AA886" s="93"/>
      <c r="AB886" s="47"/>
      <c r="AC886" s="47"/>
      <c r="AD886" s="47"/>
      <c r="AE886" s="52"/>
      <c r="AF886" s="52"/>
    </row>
    <row r="887" spans="1:32">
      <c r="A887" s="26"/>
      <c r="B887" s="47"/>
      <c r="C887" s="46"/>
      <c r="D887" s="47"/>
      <c r="E887" s="47"/>
      <c r="F887" s="47"/>
      <c r="G887" s="25"/>
      <c r="H887" s="47"/>
      <c r="I887" s="50"/>
      <c r="J887" s="50"/>
      <c r="K887" s="50"/>
      <c r="L887" s="47"/>
      <c r="M887" s="47"/>
      <c r="N887" s="47"/>
      <c r="O887" s="47"/>
      <c r="P887" s="51"/>
      <c r="Q887" s="51"/>
      <c r="R887" s="24"/>
      <c r="S887" s="24"/>
      <c r="T887" s="24"/>
      <c r="U887" s="23"/>
      <c r="V887" s="24"/>
      <c r="W887" s="24"/>
      <c r="X887" s="123"/>
      <c r="Y887" s="123"/>
      <c r="Z887" s="47"/>
      <c r="AA887" s="93"/>
      <c r="AB887" s="47"/>
      <c r="AC887" s="47"/>
      <c r="AD887" s="47"/>
      <c r="AE887" s="52"/>
      <c r="AF887" s="52"/>
    </row>
    <row r="888" spans="1:32">
      <c r="A888" s="26"/>
      <c r="B888" s="47"/>
      <c r="C888" s="46"/>
      <c r="D888" s="47"/>
      <c r="E888" s="47"/>
      <c r="F888" s="47"/>
      <c r="G888" s="25"/>
      <c r="H888" s="47"/>
      <c r="I888" s="50"/>
      <c r="J888" s="50"/>
      <c r="K888" s="50"/>
      <c r="L888" s="47"/>
      <c r="M888" s="47"/>
      <c r="N888" s="47"/>
      <c r="O888" s="47"/>
      <c r="P888" s="51"/>
      <c r="Q888" s="51"/>
      <c r="R888" s="24"/>
      <c r="S888" s="24"/>
      <c r="T888" s="24"/>
      <c r="U888" s="23"/>
      <c r="V888" s="24"/>
      <c r="W888" s="24"/>
      <c r="X888" s="123"/>
      <c r="Y888" s="123"/>
      <c r="Z888" s="47"/>
      <c r="AA888" s="93"/>
      <c r="AB888" s="47"/>
      <c r="AC888" s="47"/>
      <c r="AD888" s="47"/>
      <c r="AE888" s="52"/>
      <c r="AF888" s="52"/>
    </row>
    <row r="889" spans="1:32">
      <c r="A889" s="26"/>
      <c r="B889" s="47"/>
      <c r="C889" s="46"/>
      <c r="D889" s="47"/>
      <c r="E889" s="47"/>
      <c r="F889" s="47"/>
      <c r="G889" s="25"/>
      <c r="H889" s="47"/>
      <c r="I889" s="50"/>
      <c r="J889" s="50"/>
      <c r="K889" s="50"/>
      <c r="L889" s="47"/>
      <c r="M889" s="47"/>
      <c r="N889" s="47"/>
      <c r="O889" s="47"/>
      <c r="P889" s="51"/>
      <c r="Q889" s="51"/>
      <c r="R889" s="24"/>
      <c r="S889" s="24"/>
      <c r="T889" s="24"/>
      <c r="U889" s="23"/>
      <c r="V889" s="24"/>
      <c r="W889" s="24"/>
      <c r="X889" s="123"/>
      <c r="Y889" s="123"/>
      <c r="Z889" s="47"/>
      <c r="AA889" s="93"/>
      <c r="AB889" s="47"/>
      <c r="AC889" s="47"/>
      <c r="AD889" s="47"/>
      <c r="AE889" s="52"/>
      <c r="AF889" s="52"/>
    </row>
    <row r="890" spans="1:32">
      <c r="A890" s="26"/>
      <c r="B890" s="47"/>
      <c r="C890" s="46"/>
      <c r="D890" s="47"/>
      <c r="E890" s="47"/>
      <c r="F890" s="47"/>
      <c r="G890" s="25"/>
      <c r="H890" s="47"/>
      <c r="I890" s="50"/>
      <c r="J890" s="50"/>
      <c r="K890" s="50"/>
      <c r="L890" s="47"/>
      <c r="M890" s="47"/>
      <c r="N890" s="47"/>
      <c r="O890" s="47"/>
      <c r="P890" s="51"/>
      <c r="Q890" s="51"/>
      <c r="R890" s="24"/>
      <c r="S890" s="24"/>
      <c r="T890" s="24"/>
      <c r="U890" s="23"/>
      <c r="V890" s="24"/>
      <c r="W890" s="24"/>
      <c r="X890" s="123"/>
      <c r="Y890" s="123"/>
      <c r="Z890" s="47"/>
      <c r="AA890" s="93"/>
      <c r="AB890" s="47"/>
      <c r="AC890" s="47"/>
      <c r="AD890" s="47"/>
      <c r="AE890" s="52"/>
      <c r="AF890" s="52"/>
    </row>
    <row r="891" spans="1:32">
      <c r="A891" s="26"/>
      <c r="B891" s="47"/>
      <c r="C891" s="46"/>
      <c r="D891" s="47"/>
      <c r="E891" s="47"/>
      <c r="F891" s="47"/>
      <c r="G891" s="25"/>
      <c r="H891" s="47"/>
      <c r="I891" s="50"/>
      <c r="J891" s="50"/>
      <c r="K891" s="50"/>
      <c r="L891" s="47"/>
      <c r="M891" s="47"/>
      <c r="N891" s="47"/>
      <c r="O891" s="47"/>
      <c r="P891" s="51"/>
      <c r="Q891" s="51"/>
      <c r="R891" s="24"/>
      <c r="S891" s="24"/>
      <c r="T891" s="24"/>
      <c r="U891" s="23"/>
      <c r="V891" s="24"/>
      <c r="W891" s="24"/>
      <c r="X891" s="123"/>
      <c r="Y891" s="123"/>
      <c r="Z891" s="47"/>
      <c r="AA891" s="93"/>
      <c r="AB891" s="47"/>
      <c r="AC891" s="47"/>
      <c r="AD891" s="47"/>
      <c r="AE891" s="52"/>
      <c r="AF891" s="52"/>
    </row>
    <row r="892" spans="1:32">
      <c r="A892" s="26"/>
      <c r="B892" s="47"/>
      <c r="C892" s="46"/>
      <c r="D892" s="47"/>
      <c r="E892" s="47"/>
      <c r="F892" s="47"/>
      <c r="G892" s="25"/>
      <c r="H892" s="47"/>
      <c r="I892" s="50"/>
      <c r="J892" s="50"/>
      <c r="K892" s="50"/>
      <c r="L892" s="47"/>
      <c r="M892" s="47"/>
      <c r="N892" s="47"/>
      <c r="O892" s="47"/>
      <c r="P892" s="51"/>
      <c r="Q892" s="51"/>
      <c r="R892" s="24"/>
      <c r="S892" s="24"/>
      <c r="T892" s="24"/>
      <c r="U892" s="23"/>
      <c r="V892" s="24"/>
      <c r="W892" s="24"/>
      <c r="X892" s="123"/>
      <c r="Y892" s="123"/>
      <c r="Z892" s="47"/>
      <c r="AA892" s="93"/>
      <c r="AB892" s="47"/>
      <c r="AC892" s="47"/>
      <c r="AD892" s="47"/>
      <c r="AE892" s="52"/>
      <c r="AF892" s="52"/>
    </row>
    <row r="893" spans="1:32">
      <c r="A893" s="26"/>
      <c r="B893" s="47"/>
      <c r="C893" s="46"/>
      <c r="D893" s="47"/>
      <c r="E893" s="47"/>
      <c r="F893" s="47"/>
      <c r="G893" s="25"/>
      <c r="H893" s="47"/>
      <c r="I893" s="50"/>
      <c r="J893" s="50"/>
      <c r="K893" s="50"/>
      <c r="L893" s="47"/>
      <c r="M893" s="47"/>
      <c r="N893" s="47"/>
      <c r="O893" s="47"/>
      <c r="P893" s="51"/>
      <c r="Q893" s="51"/>
      <c r="R893" s="24"/>
      <c r="S893" s="24"/>
      <c r="T893" s="24"/>
      <c r="U893" s="23"/>
      <c r="V893" s="24"/>
      <c r="W893" s="24"/>
      <c r="X893" s="123"/>
      <c r="Y893" s="123"/>
      <c r="Z893" s="47"/>
      <c r="AA893" s="93"/>
      <c r="AB893" s="47"/>
      <c r="AC893" s="47"/>
      <c r="AD893" s="47"/>
      <c r="AE893" s="52"/>
      <c r="AF893" s="52"/>
    </row>
    <row r="894" spans="1:32">
      <c r="A894" s="26"/>
      <c r="B894" s="47"/>
      <c r="C894" s="46"/>
      <c r="D894" s="47"/>
      <c r="E894" s="47"/>
      <c r="F894" s="47"/>
      <c r="G894" s="25"/>
      <c r="H894" s="47"/>
      <c r="I894" s="50"/>
      <c r="J894" s="50"/>
      <c r="K894" s="50"/>
      <c r="L894" s="47"/>
      <c r="M894" s="47"/>
      <c r="N894" s="47"/>
      <c r="O894" s="47"/>
      <c r="P894" s="51"/>
      <c r="Q894" s="51"/>
      <c r="R894" s="24"/>
      <c r="S894" s="24"/>
      <c r="T894" s="24"/>
      <c r="U894" s="23"/>
      <c r="V894" s="24"/>
      <c r="W894" s="24"/>
      <c r="X894" s="123"/>
      <c r="Y894" s="123"/>
      <c r="Z894" s="47"/>
      <c r="AA894" s="93"/>
      <c r="AB894" s="47"/>
      <c r="AC894" s="47"/>
      <c r="AD894" s="47"/>
      <c r="AE894" s="52"/>
      <c r="AF894" s="52"/>
    </row>
    <row r="895" spans="1:32">
      <c r="A895" s="26"/>
      <c r="B895" s="47"/>
      <c r="C895" s="46"/>
      <c r="D895" s="47"/>
      <c r="E895" s="47"/>
      <c r="F895" s="47"/>
      <c r="G895" s="25"/>
      <c r="H895" s="47"/>
      <c r="I895" s="50"/>
      <c r="J895" s="50"/>
      <c r="K895" s="50"/>
      <c r="L895" s="47"/>
      <c r="M895" s="47"/>
      <c r="N895" s="47"/>
      <c r="O895" s="47"/>
      <c r="P895" s="51"/>
      <c r="Q895" s="51"/>
      <c r="R895" s="24"/>
      <c r="S895" s="24"/>
      <c r="T895" s="24"/>
      <c r="U895" s="23"/>
      <c r="V895" s="24"/>
      <c r="W895" s="24"/>
      <c r="X895" s="123"/>
      <c r="Y895" s="123"/>
      <c r="Z895" s="47"/>
      <c r="AA895" s="93"/>
      <c r="AB895" s="47"/>
      <c r="AC895" s="47"/>
      <c r="AD895" s="47"/>
      <c r="AE895" s="52"/>
      <c r="AF895" s="52"/>
    </row>
    <row r="896" spans="1:32">
      <c r="A896" s="26"/>
      <c r="B896" s="47"/>
      <c r="C896" s="46"/>
      <c r="D896" s="47"/>
      <c r="E896" s="47"/>
      <c r="F896" s="47"/>
      <c r="G896" s="25"/>
      <c r="H896" s="47"/>
      <c r="I896" s="50"/>
      <c r="J896" s="50"/>
      <c r="K896" s="50"/>
      <c r="L896" s="47"/>
      <c r="M896" s="47"/>
      <c r="N896" s="47"/>
      <c r="O896" s="47"/>
      <c r="P896" s="51"/>
      <c r="Q896" s="51"/>
      <c r="R896" s="24"/>
      <c r="S896" s="24"/>
      <c r="T896" s="24"/>
      <c r="U896" s="23"/>
      <c r="V896" s="24"/>
      <c r="W896" s="24"/>
      <c r="X896" s="123"/>
      <c r="Y896" s="123"/>
      <c r="Z896" s="47"/>
      <c r="AA896" s="93"/>
      <c r="AB896" s="47"/>
      <c r="AC896" s="47"/>
      <c r="AD896" s="47"/>
      <c r="AE896" s="52"/>
      <c r="AF896" s="52"/>
    </row>
    <row r="897" spans="1:32">
      <c r="A897" s="26"/>
      <c r="B897" s="47"/>
      <c r="C897" s="46"/>
      <c r="D897" s="47"/>
      <c r="E897" s="47"/>
      <c r="F897" s="47"/>
      <c r="G897" s="25"/>
      <c r="H897" s="47"/>
      <c r="I897" s="50"/>
      <c r="J897" s="50"/>
      <c r="K897" s="50"/>
      <c r="L897" s="47"/>
      <c r="M897" s="47"/>
      <c r="N897" s="47"/>
      <c r="O897" s="47"/>
      <c r="P897" s="51"/>
      <c r="Q897" s="51"/>
      <c r="R897" s="24"/>
      <c r="S897" s="24"/>
      <c r="T897" s="24"/>
      <c r="U897" s="23"/>
      <c r="V897" s="24"/>
      <c r="W897" s="24"/>
      <c r="X897" s="123"/>
      <c r="Y897" s="123"/>
      <c r="Z897" s="47"/>
      <c r="AA897" s="93"/>
      <c r="AB897" s="47"/>
      <c r="AC897" s="47"/>
      <c r="AD897" s="47"/>
      <c r="AE897" s="52"/>
      <c r="AF897" s="52"/>
    </row>
    <row r="898" spans="1:32">
      <c r="A898" s="26"/>
      <c r="B898" s="47"/>
      <c r="C898" s="46"/>
      <c r="D898" s="47"/>
      <c r="E898" s="47"/>
      <c r="F898" s="47"/>
      <c r="G898" s="25"/>
      <c r="H898" s="47"/>
      <c r="I898" s="50"/>
      <c r="J898" s="50"/>
      <c r="K898" s="50"/>
      <c r="L898" s="47"/>
      <c r="M898" s="47"/>
      <c r="N898" s="47"/>
      <c r="O898" s="47"/>
      <c r="P898" s="51"/>
      <c r="Q898" s="51"/>
      <c r="R898" s="24"/>
      <c r="S898" s="24"/>
      <c r="T898" s="24"/>
      <c r="U898" s="23"/>
      <c r="V898" s="24"/>
      <c r="W898" s="24"/>
      <c r="X898" s="123"/>
      <c r="Y898" s="123"/>
      <c r="Z898" s="47"/>
      <c r="AA898" s="93"/>
      <c r="AB898" s="47"/>
      <c r="AC898" s="47"/>
      <c r="AD898" s="47"/>
      <c r="AE898" s="52"/>
      <c r="AF898" s="52"/>
    </row>
    <row r="899" spans="1:32">
      <c r="A899" s="26"/>
      <c r="B899" s="47"/>
      <c r="C899" s="46"/>
      <c r="D899" s="47"/>
      <c r="E899" s="47"/>
      <c r="F899" s="47"/>
      <c r="G899" s="25"/>
      <c r="H899" s="47"/>
      <c r="I899" s="50"/>
      <c r="J899" s="50"/>
      <c r="K899" s="50"/>
      <c r="L899" s="47"/>
      <c r="M899" s="47"/>
      <c r="N899" s="47"/>
      <c r="O899" s="47"/>
      <c r="P899" s="51"/>
      <c r="Q899" s="51"/>
      <c r="R899" s="24"/>
      <c r="S899" s="24"/>
      <c r="T899" s="24"/>
      <c r="U899" s="23"/>
      <c r="V899" s="24"/>
      <c r="W899" s="24"/>
      <c r="X899" s="123"/>
      <c r="Y899" s="123"/>
      <c r="Z899" s="47"/>
      <c r="AA899" s="93"/>
      <c r="AB899" s="47"/>
      <c r="AC899" s="47"/>
      <c r="AD899" s="47"/>
      <c r="AE899" s="52"/>
      <c r="AF899" s="52"/>
    </row>
    <row r="900" spans="1:32">
      <c r="A900" s="26"/>
      <c r="B900" s="47"/>
      <c r="C900" s="46"/>
      <c r="D900" s="47"/>
      <c r="E900" s="47"/>
      <c r="F900" s="47"/>
      <c r="G900" s="25"/>
      <c r="H900" s="47"/>
      <c r="I900" s="50"/>
      <c r="J900" s="50"/>
      <c r="K900" s="50"/>
      <c r="L900" s="47"/>
      <c r="M900" s="47"/>
      <c r="N900" s="47"/>
      <c r="O900" s="47"/>
      <c r="P900" s="51"/>
      <c r="Q900" s="51"/>
      <c r="R900" s="24"/>
      <c r="S900" s="24"/>
      <c r="T900" s="24"/>
      <c r="U900" s="23"/>
      <c r="V900" s="24"/>
      <c r="W900" s="24"/>
      <c r="X900" s="123"/>
      <c r="Y900" s="123"/>
      <c r="Z900" s="47"/>
      <c r="AA900" s="93"/>
      <c r="AB900" s="47"/>
      <c r="AC900" s="47"/>
      <c r="AD900" s="47"/>
      <c r="AE900" s="52"/>
      <c r="AF900" s="52"/>
    </row>
    <row r="901" spans="1:32">
      <c r="A901" s="26"/>
      <c r="B901" s="47"/>
      <c r="C901" s="46"/>
      <c r="D901" s="47"/>
      <c r="E901" s="47"/>
      <c r="F901" s="47"/>
      <c r="G901" s="25"/>
      <c r="H901" s="47"/>
      <c r="I901" s="50"/>
      <c r="J901" s="50"/>
      <c r="K901" s="50"/>
      <c r="L901" s="47"/>
      <c r="M901" s="47"/>
      <c r="N901" s="47"/>
      <c r="O901" s="47"/>
      <c r="P901" s="51"/>
      <c r="Q901" s="51"/>
      <c r="R901" s="24"/>
      <c r="S901" s="24"/>
      <c r="T901" s="24"/>
      <c r="U901" s="23"/>
      <c r="V901" s="24"/>
      <c r="W901" s="24"/>
      <c r="X901" s="123"/>
      <c r="Y901" s="123"/>
      <c r="Z901" s="47"/>
      <c r="AA901" s="93"/>
      <c r="AB901" s="47"/>
      <c r="AC901" s="47"/>
      <c r="AD901" s="47"/>
      <c r="AE901" s="52"/>
      <c r="AF901" s="52"/>
    </row>
    <row r="902" spans="1:32">
      <c r="A902" s="26"/>
      <c r="B902" s="47"/>
      <c r="C902" s="46"/>
      <c r="D902" s="47"/>
      <c r="E902" s="47"/>
      <c r="F902" s="47"/>
      <c r="G902" s="25"/>
      <c r="H902" s="47"/>
      <c r="I902" s="50"/>
      <c r="J902" s="50"/>
      <c r="K902" s="50"/>
      <c r="L902" s="47"/>
      <c r="M902" s="47"/>
      <c r="N902" s="47"/>
      <c r="O902" s="47"/>
      <c r="P902" s="51"/>
      <c r="Q902" s="51"/>
      <c r="R902" s="24"/>
      <c r="S902" s="24"/>
      <c r="T902" s="24"/>
      <c r="U902" s="23"/>
      <c r="V902" s="24"/>
      <c r="W902" s="24"/>
      <c r="X902" s="123"/>
      <c r="Y902" s="123"/>
      <c r="Z902" s="47"/>
      <c r="AA902" s="93"/>
      <c r="AB902" s="47"/>
      <c r="AC902" s="47"/>
      <c r="AD902" s="47"/>
      <c r="AE902" s="52"/>
      <c r="AF902" s="52"/>
    </row>
    <row r="903" spans="1:32">
      <c r="A903" s="26"/>
      <c r="B903" s="47"/>
      <c r="C903" s="46"/>
      <c r="D903" s="47"/>
      <c r="E903" s="47"/>
      <c r="F903" s="47"/>
      <c r="G903" s="25"/>
      <c r="H903" s="47"/>
      <c r="I903" s="50"/>
      <c r="J903" s="50"/>
      <c r="K903" s="50"/>
      <c r="L903" s="47"/>
      <c r="M903" s="47"/>
      <c r="N903" s="47"/>
      <c r="O903" s="47"/>
      <c r="P903" s="51"/>
      <c r="Q903" s="51"/>
      <c r="R903" s="24"/>
      <c r="S903" s="24"/>
      <c r="T903" s="24"/>
      <c r="U903" s="23"/>
      <c r="V903" s="24"/>
      <c r="W903" s="24"/>
      <c r="X903" s="123"/>
      <c r="Y903" s="123"/>
      <c r="Z903" s="47"/>
      <c r="AA903" s="93"/>
      <c r="AB903" s="47"/>
      <c r="AC903" s="47"/>
      <c r="AD903" s="47"/>
      <c r="AE903" s="52"/>
      <c r="AF903" s="52"/>
    </row>
    <row r="904" spans="1:32">
      <c r="A904" s="26"/>
      <c r="B904" s="47"/>
      <c r="C904" s="46"/>
      <c r="D904" s="47"/>
      <c r="E904" s="47"/>
      <c r="F904" s="47"/>
      <c r="G904" s="25"/>
      <c r="H904" s="47"/>
      <c r="I904" s="50"/>
      <c r="J904" s="50"/>
      <c r="K904" s="50"/>
      <c r="L904" s="47"/>
      <c r="M904" s="47"/>
      <c r="N904" s="47"/>
      <c r="O904" s="47"/>
      <c r="P904" s="51"/>
      <c r="Q904" s="51"/>
      <c r="R904" s="24"/>
      <c r="S904" s="24"/>
      <c r="T904" s="24"/>
      <c r="U904" s="23"/>
      <c r="V904" s="24"/>
      <c r="W904" s="24"/>
      <c r="X904" s="123"/>
      <c r="Y904" s="123"/>
      <c r="Z904" s="47"/>
      <c r="AA904" s="93"/>
      <c r="AB904" s="47"/>
      <c r="AC904" s="47"/>
      <c r="AD904" s="47"/>
      <c r="AE904" s="52"/>
      <c r="AF904" s="52"/>
    </row>
    <row r="905" spans="1:32">
      <c r="A905" s="26"/>
      <c r="B905" s="47"/>
      <c r="C905" s="46"/>
      <c r="D905" s="47"/>
      <c r="E905" s="47"/>
      <c r="F905" s="47"/>
      <c r="G905" s="25"/>
      <c r="H905" s="47"/>
      <c r="I905" s="50"/>
      <c r="J905" s="50"/>
      <c r="K905" s="50"/>
      <c r="L905" s="47"/>
      <c r="M905" s="47"/>
      <c r="N905" s="47"/>
      <c r="O905" s="47"/>
      <c r="P905" s="51"/>
      <c r="Q905" s="51"/>
      <c r="R905" s="24"/>
      <c r="S905" s="24"/>
      <c r="T905" s="24"/>
      <c r="U905" s="23"/>
      <c r="V905" s="24"/>
      <c r="W905" s="24"/>
      <c r="X905" s="123"/>
      <c r="Y905" s="123"/>
      <c r="Z905" s="47"/>
      <c r="AA905" s="93"/>
      <c r="AB905" s="47"/>
      <c r="AC905" s="47"/>
      <c r="AD905" s="47"/>
      <c r="AE905" s="52"/>
      <c r="AF905" s="52"/>
    </row>
    <row r="906" spans="1:32">
      <c r="A906" s="26"/>
      <c r="B906" s="47"/>
      <c r="C906" s="46"/>
      <c r="D906" s="47"/>
      <c r="E906" s="47"/>
      <c r="F906" s="47"/>
      <c r="G906" s="25"/>
      <c r="H906" s="47"/>
      <c r="I906" s="50"/>
      <c r="J906" s="50"/>
      <c r="K906" s="50"/>
      <c r="L906" s="47"/>
      <c r="M906" s="47"/>
      <c r="N906" s="47"/>
      <c r="O906" s="47"/>
      <c r="P906" s="51"/>
      <c r="Q906" s="51"/>
      <c r="R906" s="24"/>
      <c r="S906" s="24"/>
      <c r="T906" s="24"/>
      <c r="U906" s="23"/>
      <c r="V906" s="24"/>
      <c r="W906" s="24"/>
      <c r="X906" s="123"/>
      <c r="Y906" s="123"/>
      <c r="Z906" s="47"/>
      <c r="AA906" s="93"/>
      <c r="AB906" s="47"/>
      <c r="AC906" s="47"/>
      <c r="AD906" s="47"/>
      <c r="AE906" s="52"/>
      <c r="AF906" s="52"/>
    </row>
    <row r="907" spans="1:32">
      <c r="A907" s="26"/>
      <c r="B907" s="47"/>
      <c r="C907" s="46"/>
      <c r="D907" s="47"/>
      <c r="E907" s="47"/>
      <c r="F907" s="47"/>
      <c r="G907" s="25"/>
      <c r="H907" s="47"/>
      <c r="I907" s="50"/>
      <c r="J907" s="50"/>
      <c r="K907" s="50"/>
      <c r="L907" s="47"/>
      <c r="M907" s="47"/>
      <c r="N907" s="47"/>
      <c r="O907" s="47"/>
      <c r="P907" s="51"/>
      <c r="Q907" s="51"/>
      <c r="R907" s="24"/>
      <c r="S907" s="24"/>
      <c r="T907" s="24"/>
      <c r="U907" s="23"/>
      <c r="V907" s="24"/>
      <c r="W907" s="24"/>
      <c r="X907" s="123"/>
      <c r="Y907" s="123"/>
      <c r="Z907" s="47"/>
      <c r="AA907" s="93"/>
      <c r="AB907" s="47"/>
      <c r="AC907" s="47"/>
      <c r="AD907" s="47"/>
      <c r="AE907" s="52"/>
      <c r="AF907" s="52"/>
    </row>
    <row r="908" spans="1:32">
      <c r="A908" s="26"/>
      <c r="B908" s="47"/>
      <c r="C908" s="46"/>
      <c r="D908" s="47"/>
      <c r="E908" s="47"/>
      <c r="F908" s="47"/>
      <c r="G908" s="25"/>
      <c r="H908" s="47"/>
      <c r="I908" s="50"/>
      <c r="J908" s="50"/>
      <c r="K908" s="50"/>
      <c r="L908" s="47"/>
      <c r="M908" s="47"/>
      <c r="N908" s="47"/>
      <c r="O908" s="47"/>
      <c r="P908" s="51"/>
      <c r="Q908" s="51"/>
      <c r="R908" s="24"/>
      <c r="S908" s="24"/>
      <c r="T908" s="24"/>
      <c r="U908" s="23"/>
      <c r="V908" s="24"/>
      <c r="W908" s="24"/>
      <c r="X908" s="123"/>
      <c r="Y908" s="123"/>
      <c r="Z908" s="47"/>
      <c r="AA908" s="93"/>
      <c r="AB908" s="47"/>
      <c r="AC908" s="47"/>
      <c r="AD908" s="47"/>
      <c r="AE908" s="52"/>
      <c r="AF908" s="52"/>
    </row>
    <row r="909" spans="1:32">
      <c r="A909" s="26"/>
      <c r="B909" s="47"/>
      <c r="C909" s="46"/>
      <c r="D909" s="47"/>
      <c r="E909" s="47"/>
      <c r="F909" s="47"/>
      <c r="G909" s="25"/>
      <c r="H909" s="47"/>
      <c r="I909" s="50"/>
      <c r="J909" s="50"/>
      <c r="K909" s="50"/>
      <c r="L909" s="47"/>
      <c r="M909" s="47"/>
      <c r="N909" s="47"/>
      <c r="O909" s="47"/>
      <c r="P909" s="51"/>
      <c r="Q909" s="51"/>
      <c r="R909" s="24"/>
      <c r="S909" s="24"/>
      <c r="T909" s="24"/>
      <c r="U909" s="23"/>
      <c r="V909" s="24"/>
      <c r="W909" s="24"/>
      <c r="X909" s="123"/>
      <c r="Y909" s="123"/>
      <c r="Z909" s="47"/>
      <c r="AA909" s="93"/>
      <c r="AB909" s="47"/>
      <c r="AC909" s="47"/>
      <c r="AD909" s="47"/>
      <c r="AE909" s="52"/>
      <c r="AF909" s="52"/>
    </row>
    <row r="910" spans="1:32">
      <c r="A910" s="26"/>
      <c r="B910" s="47"/>
      <c r="C910" s="46"/>
      <c r="D910" s="47"/>
      <c r="E910" s="47"/>
      <c r="F910" s="47"/>
      <c r="G910" s="25"/>
      <c r="H910" s="47"/>
      <c r="I910" s="50"/>
      <c r="J910" s="50"/>
      <c r="K910" s="50"/>
      <c r="L910" s="47"/>
      <c r="M910" s="47"/>
      <c r="N910" s="47"/>
      <c r="O910" s="47"/>
      <c r="P910" s="51"/>
      <c r="Q910" s="51"/>
      <c r="R910" s="24"/>
      <c r="S910" s="24"/>
      <c r="T910" s="24"/>
      <c r="U910" s="23"/>
      <c r="V910" s="24"/>
      <c r="W910" s="24"/>
      <c r="X910" s="123"/>
      <c r="Y910" s="123"/>
      <c r="Z910" s="47"/>
      <c r="AA910" s="93"/>
      <c r="AB910" s="47"/>
      <c r="AC910" s="47"/>
      <c r="AD910" s="47"/>
      <c r="AE910" s="52"/>
      <c r="AF910" s="52"/>
    </row>
    <row r="911" spans="1:32">
      <c r="A911" s="26"/>
      <c r="B911" s="47"/>
      <c r="C911" s="46"/>
      <c r="D911" s="47"/>
      <c r="E911" s="47"/>
      <c r="F911" s="47"/>
      <c r="G911" s="25"/>
      <c r="H911" s="47"/>
      <c r="I911" s="50"/>
      <c r="J911" s="50"/>
      <c r="K911" s="50"/>
      <c r="L911" s="47"/>
      <c r="M911" s="47"/>
      <c r="N911" s="47"/>
      <c r="O911" s="47"/>
      <c r="P911" s="51"/>
      <c r="Q911" s="51"/>
      <c r="R911" s="24"/>
      <c r="S911" s="24"/>
      <c r="T911" s="24"/>
      <c r="U911" s="23"/>
      <c r="V911" s="24"/>
      <c r="W911" s="24"/>
      <c r="X911" s="123"/>
      <c r="Y911" s="123"/>
      <c r="Z911" s="47"/>
      <c r="AA911" s="93"/>
      <c r="AB911" s="47"/>
      <c r="AC911" s="47"/>
      <c r="AD911" s="47"/>
      <c r="AE911" s="52"/>
      <c r="AF911" s="52"/>
    </row>
    <row r="912" spans="1:32">
      <c r="A912" s="26"/>
      <c r="B912" s="47"/>
      <c r="C912" s="46"/>
      <c r="D912" s="47"/>
      <c r="E912" s="47"/>
      <c r="F912" s="47"/>
      <c r="G912" s="25"/>
      <c r="H912" s="47"/>
      <c r="I912" s="50"/>
      <c r="J912" s="50"/>
      <c r="K912" s="50"/>
      <c r="L912" s="47"/>
      <c r="M912" s="47"/>
      <c r="N912" s="47"/>
      <c r="O912" s="47"/>
      <c r="P912" s="51"/>
      <c r="Q912" s="51"/>
      <c r="R912" s="24"/>
      <c r="S912" s="24"/>
      <c r="T912" s="24"/>
      <c r="U912" s="23"/>
      <c r="V912" s="24"/>
      <c r="W912" s="24"/>
      <c r="X912" s="123"/>
      <c r="Y912" s="123"/>
      <c r="Z912" s="47"/>
      <c r="AA912" s="93"/>
      <c r="AB912" s="47"/>
      <c r="AC912" s="47"/>
      <c r="AD912" s="47"/>
      <c r="AE912" s="52"/>
      <c r="AF912" s="52"/>
    </row>
    <row r="913" spans="1:32">
      <c r="A913" s="26"/>
      <c r="B913" s="47"/>
      <c r="C913" s="46"/>
      <c r="D913" s="47"/>
      <c r="E913" s="47"/>
      <c r="F913" s="47"/>
      <c r="G913" s="25"/>
      <c r="H913" s="47"/>
      <c r="I913" s="50"/>
      <c r="J913" s="50"/>
      <c r="K913" s="50"/>
      <c r="L913" s="47"/>
      <c r="M913" s="47"/>
      <c r="N913" s="47"/>
      <c r="O913" s="47"/>
      <c r="P913" s="51"/>
      <c r="Q913" s="51"/>
      <c r="R913" s="24"/>
      <c r="S913" s="24"/>
      <c r="T913" s="24"/>
      <c r="U913" s="23"/>
      <c r="V913" s="24"/>
      <c r="W913" s="24"/>
      <c r="X913" s="123"/>
      <c r="Y913" s="123"/>
      <c r="Z913" s="47"/>
      <c r="AA913" s="93"/>
      <c r="AB913" s="47"/>
      <c r="AC913" s="47"/>
      <c r="AD913" s="47"/>
      <c r="AE913" s="52"/>
      <c r="AF913" s="52"/>
    </row>
    <row r="914" spans="1:32">
      <c r="A914" s="26"/>
      <c r="B914" s="47"/>
      <c r="C914" s="46"/>
      <c r="D914" s="47"/>
      <c r="E914" s="47"/>
      <c r="F914" s="47"/>
      <c r="G914" s="25"/>
      <c r="H914" s="47"/>
      <c r="I914" s="50"/>
      <c r="J914" s="50"/>
      <c r="K914" s="50"/>
      <c r="L914" s="47"/>
      <c r="M914" s="47"/>
      <c r="N914" s="47"/>
      <c r="O914" s="47"/>
      <c r="P914" s="51"/>
      <c r="Q914" s="51"/>
      <c r="R914" s="24"/>
      <c r="S914" s="24"/>
      <c r="T914" s="24"/>
      <c r="U914" s="23"/>
      <c r="V914" s="24"/>
      <c r="W914" s="24"/>
      <c r="X914" s="123"/>
      <c r="Y914" s="123"/>
      <c r="Z914" s="47"/>
      <c r="AA914" s="93"/>
      <c r="AB914" s="47"/>
      <c r="AC914" s="47"/>
      <c r="AD914" s="47"/>
      <c r="AE914" s="52"/>
      <c r="AF914" s="52"/>
    </row>
    <row r="915" spans="1:32">
      <c r="A915" s="26"/>
      <c r="B915" s="47"/>
      <c r="C915" s="46"/>
      <c r="D915" s="47"/>
      <c r="E915" s="47"/>
      <c r="F915" s="47"/>
      <c r="G915" s="25"/>
      <c r="H915" s="47"/>
      <c r="I915" s="50"/>
      <c r="J915" s="50"/>
      <c r="K915" s="50"/>
      <c r="L915" s="47"/>
      <c r="M915" s="47"/>
      <c r="N915" s="47"/>
      <c r="O915" s="47"/>
      <c r="P915" s="51"/>
      <c r="Q915" s="51"/>
      <c r="R915" s="24"/>
      <c r="S915" s="24"/>
      <c r="T915" s="24"/>
      <c r="U915" s="23"/>
      <c r="V915" s="24"/>
      <c r="W915" s="24"/>
      <c r="X915" s="123"/>
      <c r="Y915" s="123"/>
      <c r="Z915" s="47"/>
      <c r="AA915" s="93"/>
      <c r="AB915" s="47"/>
      <c r="AC915" s="47"/>
      <c r="AD915" s="47"/>
      <c r="AE915" s="52"/>
      <c r="AF915" s="52"/>
    </row>
    <row r="916" spans="1:32">
      <c r="A916" s="26"/>
      <c r="B916" s="47"/>
      <c r="C916" s="46"/>
      <c r="D916" s="47"/>
      <c r="E916" s="47"/>
      <c r="F916" s="47"/>
      <c r="G916" s="25"/>
      <c r="H916" s="47"/>
      <c r="I916" s="50"/>
      <c r="J916" s="50"/>
      <c r="K916" s="50"/>
      <c r="L916" s="47"/>
      <c r="M916" s="47"/>
      <c r="N916" s="47"/>
      <c r="O916" s="47"/>
      <c r="P916" s="51"/>
      <c r="Q916" s="51"/>
      <c r="R916" s="24"/>
      <c r="S916" s="24"/>
      <c r="T916" s="24"/>
      <c r="U916" s="23"/>
      <c r="V916" s="24"/>
      <c r="W916" s="24"/>
      <c r="X916" s="123"/>
      <c r="Y916" s="123"/>
      <c r="Z916" s="47"/>
      <c r="AA916" s="93"/>
      <c r="AB916" s="47"/>
      <c r="AC916" s="47"/>
      <c r="AD916" s="47"/>
      <c r="AE916" s="52"/>
      <c r="AF916" s="52"/>
    </row>
    <row r="917" spans="1:32">
      <c r="A917" s="26"/>
      <c r="B917" s="47"/>
      <c r="C917" s="46"/>
      <c r="D917" s="47"/>
      <c r="E917" s="47"/>
      <c r="F917" s="47"/>
      <c r="G917" s="25"/>
      <c r="H917" s="47"/>
      <c r="I917" s="50"/>
      <c r="J917" s="50"/>
      <c r="K917" s="50"/>
      <c r="L917" s="47"/>
      <c r="M917" s="47"/>
      <c r="N917" s="47"/>
      <c r="O917" s="47"/>
      <c r="P917" s="51"/>
      <c r="Q917" s="51"/>
      <c r="R917" s="24"/>
      <c r="S917" s="24"/>
      <c r="T917" s="24"/>
      <c r="U917" s="23"/>
      <c r="V917" s="24"/>
      <c r="W917" s="24"/>
      <c r="X917" s="123"/>
      <c r="Y917" s="123"/>
      <c r="Z917" s="47"/>
      <c r="AA917" s="93"/>
      <c r="AB917" s="47"/>
      <c r="AC917" s="47"/>
      <c r="AD917" s="47"/>
      <c r="AE917" s="52"/>
      <c r="AF917" s="52"/>
    </row>
    <row r="918" spans="1:32">
      <c r="A918" s="26"/>
      <c r="B918" s="47"/>
      <c r="C918" s="46"/>
      <c r="D918" s="47"/>
      <c r="E918" s="47"/>
      <c r="F918" s="47"/>
      <c r="G918" s="25"/>
      <c r="H918" s="47"/>
      <c r="I918" s="50"/>
      <c r="J918" s="50"/>
      <c r="K918" s="50"/>
      <c r="L918" s="47"/>
      <c r="M918" s="47"/>
      <c r="N918" s="47"/>
      <c r="O918" s="47"/>
      <c r="P918" s="51"/>
      <c r="Q918" s="51"/>
      <c r="R918" s="24"/>
      <c r="S918" s="24"/>
      <c r="T918" s="24"/>
      <c r="U918" s="23"/>
      <c r="V918" s="24"/>
      <c r="W918" s="24"/>
      <c r="X918" s="123"/>
      <c r="Y918" s="123"/>
      <c r="Z918" s="47"/>
      <c r="AA918" s="93"/>
      <c r="AB918" s="47"/>
      <c r="AC918" s="47"/>
      <c r="AD918" s="47"/>
      <c r="AE918" s="52"/>
      <c r="AF918" s="52"/>
    </row>
    <row r="919" spans="1:32">
      <c r="A919" s="26"/>
      <c r="B919" s="47"/>
      <c r="C919" s="46"/>
      <c r="D919" s="47"/>
      <c r="E919" s="47"/>
      <c r="F919" s="47"/>
      <c r="G919" s="25"/>
      <c r="H919" s="47"/>
      <c r="I919" s="50"/>
      <c r="J919" s="50"/>
      <c r="K919" s="50"/>
      <c r="L919" s="47"/>
      <c r="M919" s="47"/>
      <c r="N919" s="47"/>
      <c r="O919" s="47"/>
      <c r="P919" s="51"/>
      <c r="Q919" s="51"/>
      <c r="R919" s="24"/>
      <c r="S919" s="24"/>
      <c r="T919" s="24"/>
      <c r="U919" s="23"/>
      <c r="V919" s="24"/>
      <c r="W919" s="24"/>
      <c r="X919" s="123"/>
      <c r="Y919" s="123"/>
      <c r="Z919" s="47"/>
      <c r="AA919" s="93"/>
      <c r="AB919" s="47"/>
      <c r="AC919" s="47"/>
      <c r="AD919" s="47"/>
      <c r="AE919" s="52"/>
      <c r="AF919" s="52"/>
    </row>
    <row r="920" spans="1:32">
      <c r="A920" s="26"/>
      <c r="B920" s="47"/>
      <c r="C920" s="46"/>
      <c r="D920" s="47"/>
      <c r="E920" s="47"/>
      <c r="F920" s="47"/>
      <c r="G920" s="25"/>
      <c r="H920" s="47"/>
      <c r="I920" s="50"/>
      <c r="J920" s="50"/>
      <c r="K920" s="50"/>
      <c r="L920" s="47"/>
      <c r="M920" s="47"/>
      <c r="N920" s="47"/>
      <c r="O920" s="47"/>
      <c r="P920" s="51"/>
      <c r="Q920" s="51"/>
      <c r="R920" s="24"/>
      <c r="S920" s="24"/>
      <c r="T920" s="24"/>
      <c r="U920" s="23"/>
      <c r="V920" s="24"/>
      <c r="W920" s="24"/>
      <c r="X920" s="123"/>
      <c r="Y920" s="123"/>
      <c r="Z920" s="47"/>
      <c r="AA920" s="93"/>
      <c r="AB920" s="47"/>
      <c r="AC920" s="47"/>
      <c r="AD920" s="47"/>
      <c r="AE920" s="52"/>
      <c r="AF920" s="52"/>
    </row>
    <row r="921" spans="1:32">
      <c r="A921" s="26"/>
      <c r="B921" s="47"/>
      <c r="C921" s="46"/>
      <c r="D921" s="47"/>
      <c r="E921" s="47"/>
      <c r="F921" s="47"/>
      <c r="G921" s="25"/>
      <c r="H921" s="47"/>
      <c r="I921" s="50"/>
      <c r="J921" s="50"/>
      <c r="K921" s="50"/>
      <c r="L921" s="47"/>
      <c r="M921" s="47"/>
      <c r="N921" s="47"/>
      <c r="O921" s="47"/>
      <c r="P921" s="51"/>
      <c r="Q921" s="51"/>
      <c r="R921" s="24"/>
      <c r="S921" s="24"/>
      <c r="T921" s="24"/>
      <c r="U921" s="23"/>
      <c r="V921" s="24"/>
      <c r="W921" s="24"/>
      <c r="X921" s="123"/>
      <c r="Y921" s="123"/>
      <c r="Z921" s="47"/>
      <c r="AA921" s="93"/>
      <c r="AB921" s="47"/>
      <c r="AC921" s="47"/>
      <c r="AD921" s="47"/>
      <c r="AE921" s="52"/>
      <c r="AF921" s="52"/>
    </row>
    <row r="922" spans="1:32">
      <c r="A922" s="26"/>
      <c r="B922" s="47"/>
      <c r="C922" s="46"/>
      <c r="D922" s="47"/>
      <c r="E922" s="47"/>
      <c r="F922" s="47"/>
      <c r="G922" s="25"/>
      <c r="H922" s="47"/>
      <c r="I922" s="50"/>
      <c r="J922" s="50"/>
      <c r="K922" s="50"/>
      <c r="L922" s="47"/>
      <c r="M922" s="47"/>
      <c r="N922" s="47"/>
      <c r="O922" s="47"/>
      <c r="P922" s="51"/>
      <c r="Q922" s="51"/>
      <c r="R922" s="24"/>
      <c r="S922" s="24"/>
      <c r="T922" s="24"/>
      <c r="U922" s="23"/>
      <c r="V922" s="24"/>
      <c r="W922" s="24"/>
      <c r="X922" s="123"/>
      <c r="Y922" s="123"/>
      <c r="Z922" s="47"/>
      <c r="AA922" s="93"/>
      <c r="AB922" s="47"/>
      <c r="AC922" s="47"/>
      <c r="AD922" s="47"/>
      <c r="AE922" s="52"/>
      <c r="AF922" s="52"/>
    </row>
    <row r="923" spans="1:32">
      <c r="A923" s="26"/>
      <c r="B923" s="47"/>
      <c r="C923" s="46"/>
      <c r="D923" s="47"/>
      <c r="E923" s="47"/>
      <c r="F923" s="47"/>
      <c r="G923" s="25"/>
      <c r="H923" s="47"/>
      <c r="I923" s="50"/>
      <c r="J923" s="50"/>
      <c r="K923" s="50"/>
      <c r="L923" s="47"/>
      <c r="M923" s="47"/>
      <c r="N923" s="47"/>
      <c r="O923" s="47"/>
      <c r="P923" s="51"/>
      <c r="Q923" s="51"/>
      <c r="R923" s="24"/>
      <c r="S923" s="24"/>
      <c r="T923" s="24"/>
      <c r="U923" s="23"/>
      <c r="V923" s="24"/>
      <c r="W923" s="24"/>
      <c r="X923" s="123"/>
      <c r="Y923" s="123"/>
      <c r="Z923" s="47"/>
      <c r="AA923" s="93"/>
      <c r="AB923" s="47"/>
      <c r="AC923" s="47"/>
      <c r="AD923" s="47"/>
      <c r="AE923" s="52"/>
      <c r="AF923" s="52"/>
    </row>
    <row r="924" spans="1:32">
      <c r="A924" s="26"/>
      <c r="B924" s="47"/>
      <c r="C924" s="46"/>
      <c r="D924" s="47"/>
      <c r="E924" s="47"/>
      <c r="F924" s="47"/>
      <c r="G924" s="25"/>
      <c r="H924" s="47"/>
      <c r="I924" s="50"/>
      <c r="J924" s="50"/>
      <c r="K924" s="50"/>
      <c r="L924" s="47"/>
      <c r="M924" s="47"/>
      <c r="N924" s="47"/>
      <c r="O924" s="47"/>
      <c r="P924" s="51"/>
      <c r="Q924" s="51"/>
      <c r="R924" s="24"/>
      <c r="S924" s="24"/>
      <c r="T924" s="24"/>
      <c r="U924" s="23"/>
      <c r="V924" s="24"/>
      <c r="W924" s="24"/>
      <c r="X924" s="123"/>
      <c r="Y924" s="123"/>
      <c r="Z924" s="47"/>
      <c r="AA924" s="93"/>
      <c r="AB924" s="47"/>
      <c r="AC924" s="47"/>
      <c r="AD924" s="47"/>
      <c r="AE924" s="52"/>
      <c r="AF924" s="52"/>
    </row>
    <row r="925" spans="1:32">
      <c r="A925" s="26"/>
      <c r="B925" s="47"/>
      <c r="C925" s="46"/>
      <c r="D925" s="47"/>
      <c r="E925" s="47"/>
      <c r="F925" s="47"/>
      <c r="G925" s="25"/>
      <c r="H925" s="47"/>
      <c r="I925" s="50"/>
      <c r="J925" s="50"/>
      <c r="K925" s="50"/>
      <c r="L925" s="47"/>
      <c r="M925" s="47"/>
      <c r="N925" s="47"/>
      <c r="O925" s="47"/>
      <c r="P925" s="51"/>
      <c r="Q925" s="51"/>
      <c r="R925" s="24"/>
      <c r="S925" s="24"/>
      <c r="T925" s="24"/>
      <c r="U925" s="23"/>
      <c r="V925" s="24"/>
      <c r="W925" s="24"/>
      <c r="X925" s="123"/>
      <c r="Y925" s="123"/>
      <c r="Z925" s="47"/>
      <c r="AA925" s="93"/>
      <c r="AB925" s="47"/>
      <c r="AC925" s="47"/>
      <c r="AD925" s="47"/>
      <c r="AE925" s="52"/>
      <c r="AF925" s="52"/>
    </row>
    <row r="926" spans="1:32">
      <c r="A926" s="26"/>
      <c r="B926" s="47"/>
      <c r="C926" s="46"/>
      <c r="D926" s="47"/>
      <c r="E926" s="47"/>
      <c r="F926" s="47"/>
      <c r="G926" s="25"/>
      <c r="H926" s="47"/>
      <c r="I926" s="50"/>
      <c r="J926" s="50"/>
      <c r="K926" s="50"/>
      <c r="L926" s="47"/>
      <c r="M926" s="47"/>
      <c r="N926" s="47"/>
      <c r="O926" s="47"/>
      <c r="P926" s="51"/>
      <c r="Q926" s="51"/>
      <c r="R926" s="24"/>
      <c r="S926" s="24"/>
      <c r="T926" s="24"/>
      <c r="U926" s="23"/>
      <c r="V926" s="24"/>
      <c r="W926" s="24"/>
      <c r="X926" s="123"/>
      <c r="Y926" s="123"/>
      <c r="Z926" s="47"/>
      <c r="AA926" s="93"/>
      <c r="AB926" s="47"/>
      <c r="AC926" s="47"/>
      <c r="AD926" s="47"/>
      <c r="AE926" s="52"/>
      <c r="AF926" s="52"/>
    </row>
    <row r="927" spans="1:32">
      <c r="A927" s="26"/>
      <c r="B927" s="47"/>
      <c r="C927" s="46"/>
      <c r="D927" s="47"/>
      <c r="E927" s="47"/>
      <c r="F927" s="47"/>
      <c r="G927" s="25"/>
      <c r="H927" s="47"/>
      <c r="I927" s="50"/>
      <c r="J927" s="50"/>
      <c r="K927" s="50"/>
      <c r="L927" s="47"/>
      <c r="M927" s="47"/>
      <c r="N927" s="47"/>
      <c r="O927" s="47"/>
      <c r="P927" s="51"/>
      <c r="Q927" s="51"/>
      <c r="R927" s="24"/>
      <c r="S927" s="24"/>
      <c r="T927" s="24"/>
      <c r="U927" s="23"/>
      <c r="V927" s="24"/>
      <c r="W927" s="24"/>
      <c r="X927" s="123"/>
      <c r="Y927" s="123"/>
      <c r="Z927" s="47"/>
      <c r="AA927" s="93"/>
      <c r="AB927" s="47"/>
      <c r="AC927" s="47"/>
      <c r="AD927" s="47"/>
      <c r="AE927" s="52"/>
      <c r="AF927" s="52"/>
    </row>
    <row r="928" spans="1:32">
      <c r="A928" s="26"/>
      <c r="B928" s="47"/>
      <c r="C928" s="46"/>
      <c r="D928" s="47"/>
      <c r="E928" s="47"/>
      <c r="F928" s="47"/>
      <c r="G928" s="25"/>
      <c r="H928" s="47"/>
      <c r="I928" s="50"/>
      <c r="J928" s="50"/>
      <c r="K928" s="50"/>
      <c r="L928" s="47"/>
      <c r="M928" s="47"/>
      <c r="N928" s="47"/>
      <c r="O928" s="47"/>
      <c r="P928" s="51"/>
      <c r="Q928" s="51"/>
      <c r="R928" s="24"/>
      <c r="S928" s="24"/>
      <c r="T928" s="24"/>
      <c r="U928" s="23"/>
      <c r="V928" s="24"/>
      <c r="W928" s="24"/>
      <c r="X928" s="123"/>
      <c r="Y928" s="123"/>
      <c r="Z928" s="47"/>
      <c r="AA928" s="93"/>
      <c r="AB928" s="47"/>
      <c r="AC928" s="47"/>
      <c r="AD928" s="47"/>
      <c r="AE928" s="52"/>
      <c r="AF928" s="52"/>
    </row>
    <row r="929" spans="1:32">
      <c r="A929" s="26"/>
      <c r="B929" s="47"/>
      <c r="C929" s="46"/>
      <c r="D929" s="47"/>
      <c r="E929" s="47"/>
      <c r="F929" s="47"/>
      <c r="G929" s="25"/>
      <c r="H929" s="47"/>
      <c r="I929" s="50"/>
      <c r="J929" s="50"/>
      <c r="K929" s="50"/>
      <c r="L929" s="47"/>
      <c r="M929" s="47"/>
      <c r="N929" s="47"/>
      <c r="O929" s="47"/>
      <c r="P929" s="51"/>
      <c r="Q929" s="51"/>
      <c r="R929" s="24"/>
      <c r="S929" s="24"/>
      <c r="T929" s="24"/>
      <c r="U929" s="23"/>
      <c r="V929" s="24"/>
      <c r="W929" s="24"/>
      <c r="X929" s="123"/>
      <c r="Y929" s="123"/>
      <c r="Z929" s="47"/>
      <c r="AA929" s="93"/>
      <c r="AB929" s="47"/>
      <c r="AC929" s="47"/>
      <c r="AD929" s="47"/>
      <c r="AE929" s="52"/>
      <c r="AF929" s="52"/>
    </row>
    <row r="930" spans="1:32">
      <c r="A930" s="26"/>
      <c r="B930" s="47"/>
      <c r="C930" s="46"/>
      <c r="D930" s="47"/>
      <c r="E930" s="47"/>
      <c r="F930" s="47"/>
      <c r="G930" s="25"/>
      <c r="H930" s="47"/>
      <c r="I930" s="50"/>
      <c r="J930" s="50"/>
      <c r="K930" s="50"/>
      <c r="L930" s="47"/>
      <c r="M930" s="47"/>
      <c r="N930" s="47"/>
      <c r="O930" s="47"/>
      <c r="P930" s="51"/>
      <c r="Q930" s="51"/>
      <c r="R930" s="24"/>
      <c r="S930" s="24"/>
      <c r="T930" s="24"/>
      <c r="U930" s="23"/>
      <c r="V930" s="24"/>
      <c r="W930" s="24"/>
      <c r="X930" s="123"/>
      <c r="Y930" s="123"/>
      <c r="Z930" s="47"/>
      <c r="AA930" s="93"/>
      <c r="AB930" s="47"/>
      <c r="AC930" s="47"/>
      <c r="AD930" s="47"/>
      <c r="AE930" s="52"/>
      <c r="AF930" s="52"/>
    </row>
    <row r="931" spans="1:32">
      <c r="A931" s="26"/>
      <c r="B931" s="47"/>
      <c r="C931" s="46"/>
      <c r="D931" s="47"/>
      <c r="E931" s="47"/>
      <c r="F931" s="47"/>
      <c r="G931" s="25"/>
      <c r="H931" s="47"/>
      <c r="I931" s="50"/>
      <c r="J931" s="50"/>
      <c r="K931" s="50"/>
      <c r="L931" s="47"/>
      <c r="M931" s="47"/>
      <c r="N931" s="47"/>
      <c r="O931" s="47"/>
      <c r="P931" s="51"/>
      <c r="Q931" s="51"/>
      <c r="R931" s="24"/>
      <c r="S931" s="24"/>
      <c r="T931" s="24"/>
      <c r="U931" s="23"/>
      <c r="V931" s="24"/>
      <c r="W931" s="24"/>
      <c r="X931" s="123"/>
      <c r="Y931" s="123"/>
      <c r="Z931" s="47"/>
      <c r="AA931" s="93"/>
      <c r="AB931" s="47"/>
      <c r="AC931" s="47"/>
      <c r="AD931" s="47"/>
      <c r="AE931" s="52"/>
      <c r="AF931" s="52"/>
    </row>
    <row r="932" spans="1:32">
      <c r="A932" s="26"/>
      <c r="B932" s="47"/>
      <c r="C932" s="46"/>
      <c r="D932" s="47"/>
      <c r="E932" s="47"/>
      <c r="F932" s="47"/>
      <c r="G932" s="25"/>
      <c r="H932" s="47"/>
      <c r="I932" s="50"/>
      <c r="J932" s="50"/>
      <c r="K932" s="50"/>
      <c r="L932" s="47"/>
      <c r="M932" s="47"/>
      <c r="N932" s="47"/>
      <c r="O932" s="47"/>
      <c r="P932" s="51"/>
      <c r="Q932" s="51"/>
      <c r="R932" s="24"/>
      <c r="S932" s="24"/>
      <c r="T932" s="24"/>
      <c r="U932" s="23"/>
      <c r="V932" s="24"/>
      <c r="W932" s="24"/>
      <c r="X932" s="123"/>
      <c r="Y932" s="123"/>
      <c r="Z932" s="47"/>
      <c r="AA932" s="93"/>
      <c r="AB932" s="47"/>
      <c r="AC932" s="47"/>
      <c r="AD932" s="47"/>
      <c r="AE932" s="52"/>
      <c r="AF932" s="52"/>
    </row>
    <row r="933" spans="1:32">
      <c r="A933" s="26"/>
      <c r="B933" s="47"/>
      <c r="C933" s="46"/>
      <c r="D933" s="47"/>
      <c r="E933" s="47"/>
      <c r="F933" s="47"/>
      <c r="G933" s="25"/>
      <c r="H933" s="47"/>
      <c r="I933" s="50"/>
      <c r="J933" s="50"/>
      <c r="K933" s="50"/>
      <c r="L933" s="47"/>
      <c r="M933" s="47"/>
      <c r="N933" s="47"/>
      <c r="O933" s="47"/>
      <c r="P933" s="51"/>
      <c r="Q933" s="51"/>
      <c r="R933" s="24"/>
      <c r="S933" s="24"/>
      <c r="T933" s="24"/>
      <c r="U933" s="23"/>
      <c r="V933" s="24"/>
      <c r="W933" s="24"/>
      <c r="X933" s="123"/>
      <c r="Y933" s="123"/>
      <c r="Z933" s="47"/>
      <c r="AA933" s="93"/>
      <c r="AB933" s="47"/>
      <c r="AC933" s="47"/>
      <c r="AD933" s="47"/>
      <c r="AE933" s="52"/>
      <c r="AF933" s="52"/>
    </row>
    <row r="934" spans="1:32">
      <c r="A934" s="26"/>
      <c r="B934" s="47"/>
      <c r="C934" s="46"/>
      <c r="D934" s="47"/>
      <c r="E934" s="47"/>
      <c r="F934" s="47"/>
      <c r="G934" s="25"/>
      <c r="H934" s="47"/>
      <c r="I934" s="50"/>
      <c r="J934" s="50"/>
      <c r="K934" s="50"/>
      <c r="L934" s="47"/>
      <c r="M934" s="47"/>
      <c r="N934" s="47"/>
      <c r="O934" s="47"/>
      <c r="P934" s="51"/>
      <c r="Q934" s="51"/>
      <c r="R934" s="24"/>
      <c r="S934" s="24"/>
      <c r="T934" s="24"/>
      <c r="U934" s="23"/>
      <c r="V934" s="24"/>
      <c r="W934" s="24"/>
      <c r="X934" s="123"/>
      <c r="Y934" s="123"/>
      <c r="Z934" s="47"/>
      <c r="AA934" s="93"/>
      <c r="AB934" s="47"/>
      <c r="AC934" s="47"/>
      <c r="AD934" s="47"/>
      <c r="AE934" s="52"/>
      <c r="AF934" s="52"/>
    </row>
    <row r="935" spans="1:32">
      <c r="A935" s="26"/>
      <c r="B935" s="47"/>
      <c r="C935" s="46"/>
      <c r="D935" s="47"/>
      <c r="E935" s="47"/>
      <c r="F935" s="47"/>
      <c r="G935" s="25"/>
      <c r="H935" s="47"/>
      <c r="I935" s="50"/>
      <c r="J935" s="50"/>
      <c r="K935" s="50"/>
      <c r="L935" s="47"/>
      <c r="M935" s="47"/>
      <c r="N935" s="47"/>
      <c r="O935" s="47"/>
      <c r="P935" s="51"/>
      <c r="Q935" s="51"/>
      <c r="R935" s="24"/>
      <c r="S935" s="24"/>
      <c r="T935" s="24"/>
      <c r="U935" s="23"/>
      <c r="V935" s="24"/>
      <c r="W935" s="24"/>
      <c r="X935" s="123"/>
      <c r="Y935" s="123"/>
      <c r="Z935" s="47"/>
      <c r="AA935" s="93"/>
      <c r="AB935" s="47"/>
      <c r="AC935" s="47"/>
      <c r="AD935" s="47"/>
      <c r="AE935" s="52"/>
      <c r="AF935" s="52"/>
    </row>
    <row r="936" spans="1:32">
      <c r="A936" s="26"/>
      <c r="B936" s="47"/>
      <c r="C936" s="46"/>
      <c r="D936" s="47"/>
      <c r="E936" s="47"/>
      <c r="F936" s="47"/>
      <c r="G936" s="25"/>
      <c r="H936" s="47"/>
      <c r="I936" s="50"/>
      <c r="J936" s="50"/>
      <c r="K936" s="50"/>
      <c r="L936" s="47"/>
      <c r="M936" s="47"/>
      <c r="N936" s="47"/>
      <c r="O936" s="47"/>
      <c r="P936" s="51"/>
      <c r="Q936" s="51"/>
      <c r="R936" s="24"/>
      <c r="S936" s="24"/>
      <c r="T936" s="24"/>
      <c r="U936" s="23"/>
      <c r="V936" s="24"/>
      <c r="W936" s="24"/>
      <c r="X936" s="123"/>
      <c r="Y936" s="123"/>
      <c r="Z936" s="47"/>
      <c r="AA936" s="93"/>
      <c r="AB936" s="47"/>
      <c r="AC936" s="47"/>
      <c r="AD936" s="47"/>
      <c r="AE936" s="52"/>
      <c r="AF936" s="52"/>
    </row>
    <row r="937" spans="1:32">
      <c r="A937" s="26"/>
      <c r="B937" s="47"/>
      <c r="C937" s="46"/>
      <c r="D937" s="47"/>
      <c r="E937" s="47"/>
      <c r="F937" s="47"/>
      <c r="G937" s="25"/>
      <c r="H937" s="47"/>
      <c r="I937" s="50"/>
      <c r="J937" s="50"/>
      <c r="K937" s="50"/>
      <c r="L937" s="47"/>
      <c r="M937" s="47"/>
      <c r="N937" s="47"/>
      <c r="O937" s="47"/>
      <c r="P937" s="51"/>
      <c r="Q937" s="51"/>
      <c r="R937" s="24"/>
      <c r="S937" s="24"/>
      <c r="T937" s="24"/>
      <c r="U937" s="23"/>
      <c r="V937" s="24"/>
      <c r="W937" s="24"/>
      <c r="X937" s="123"/>
      <c r="Y937" s="123"/>
      <c r="Z937" s="47"/>
      <c r="AA937" s="93"/>
      <c r="AB937" s="47"/>
      <c r="AC937" s="47"/>
      <c r="AD937" s="47"/>
      <c r="AE937" s="52"/>
      <c r="AF937" s="52"/>
    </row>
    <row r="938" spans="1:32">
      <c r="A938" s="26"/>
      <c r="B938" s="47"/>
      <c r="C938" s="46"/>
      <c r="D938" s="47"/>
      <c r="E938" s="47"/>
      <c r="F938" s="47"/>
      <c r="G938" s="25"/>
      <c r="H938" s="47"/>
      <c r="I938" s="50"/>
      <c r="J938" s="50"/>
      <c r="K938" s="50"/>
      <c r="L938" s="47"/>
      <c r="M938" s="47"/>
      <c r="N938" s="47"/>
      <c r="O938" s="47"/>
      <c r="P938" s="51"/>
      <c r="Q938" s="51"/>
      <c r="R938" s="24"/>
      <c r="S938" s="24"/>
      <c r="T938" s="24"/>
      <c r="U938" s="23"/>
      <c r="V938" s="24"/>
      <c r="W938" s="24"/>
      <c r="X938" s="123"/>
      <c r="Y938" s="123"/>
      <c r="Z938" s="47"/>
      <c r="AA938" s="93"/>
      <c r="AB938" s="47"/>
      <c r="AC938" s="47"/>
      <c r="AD938" s="47"/>
      <c r="AE938" s="52"/>
      <c r="AF938" s="52"/>
    </row>
    <row r="939" spans="1:32">
      <c r="A939" s="26"/>
      <c r="B939" s="47"/>
      <c r="C939" s="46"/>
      <c r="D939" s="47"/>
      <c r="E939" s="47"/>
      <c r="F939" s="47"/>
      <c r="G939" s="25"/>
      <c r="H939" s="47"/>
      <c r="I939" s="50"/>
      <c r="J939" s="50"/>
      <c r="K939" s="50"/>
      <c r="L939" s="47"/>
      <c r="M939" s="47"/>
      <c r="N939" s="47"/>
      <c r="O939" s="47"/>
      <c r="P939" s="51"/>
      <c r="Q939" s="51"/>
      <c r="R939" s="24"/>
      <c r="S939" s="24"/>
      <c r="T939" s="24"/>
      <c r="U939" s="23"/>
      <c r="V939" s="24"/>
      <c r="W939" s="24"/>
      <c r="X939" s="123"/>
      <c r="Y939" s="123"/>
      <c r="Z939" s="47"/>
      <c r="AA939" s="93"/>
      <c r="AB939" s="47"/>
      <c r="AC939" s="47"/>
      <c r="AD939" s="47"/>
      <c r="AE939" s="52"/>
      <c r="AF939" s="52"/>
    </row>
    <row r="940" spans="1:32">
      <c r="A940" s="26"/>
      <c r="B940" s="47"/>
      <c r="C940" s="46"/>
      <c r="D940" s="47"/>
      <c r="E940" s="47"/>
      <c r="F940" s="47"/>
      <c r="G940" s="25"/>
      <c r="H940" s="47"/>
      <c r="I940" s="50"/>
      <c r="J940" s="50"/>
      <c r="K940" s="50"/>
      <c r="L940" s="47"/>
      <c r="M940" s="47"/>
      <c r="N940" s="47"/>
      <c r="O940" s="47"/>
      <c r="P940" s="51"/>
      <c r="Q940" s="51"/>
      <c r="R940" s="24"/>
      <c r="S940" s="24"/>
      <c r="T940" s="24"/>
      <c r="U940" s="23"/>
      <c r="V940" s="24"/>
      <c r="W940" s="24"/>
      <c r="X940" s="123"/>
      <c r="Y940" s="123"/>
      <c r="Z940" s="47"/>
      <c r="AA940" s="93"/>
      <c r="AB940" s="47"/>
      <c r="AC940" s="47"/>
      <c r="AD940" s="47"/>
      <c r="AE940" s="52"/>
      <c r="AF940" s="52"/>
    </row>
    <row r="941" spans="1:32">
      <c r="A941" s="26"/>
      <c r="B941" s="47"/>
      <c r="C941" s="46"/>
      <c r="D941" s="47"/>
      <c r="E941" s="47"/>
      <c r="F941" s="47"/>
      <c r="G941" s="25"/>
      <c r="H941" s="47"/>
      <c r="I941" s="50"/>
      <c r="J941" s="50"/>
      <c r="K941" s="50"/>
      <c r="L941" s="47"/>
      <c r="M941" s="47"/>
      <c r="N941" s="47"/>
      <c r="O941" s="47"/>
      <c r="P941" s="51"/>
      <c r="Q941" s="51"/>
      <c r="R941" s="24"/>
      <c r="S941" s="24"/>
      <c r="T941" s="24"/>
      <c r="U941" s="23"/>
      <c r="V941" s="24"/>
      <c r="W941" s="24"/>
      <c r="X941" s="123"/>
      <c r="Y941" s="123"/>
      <c r="Z941" s="47"/>
      <c r="AA941" s="93"/>
      <c r="AB941" s="47"/>
      <c r="AC941" s="47"/>
      <c r="AD941" s="47"/>
      <c r="AE941" s="52"/>
      <c r="AF941" s="52"/>
    </row>
    <row r="942" spans="1:32">
      <c r="A942" s="26"/>
      <c r="B942" s="47"/>
      <c r="C942" s="46"/>
      <c r="D942" s="47"/>
      <c r="E942" s="47"/>
      <c r="F942" s="47"/>
      <c r="G942" s="25"/>
      <c r="H942" s="47"/>
      <c r="I942" s="50"/>
      <c r="J942" s="50"/>
      <c r="K942" s="50"/>
      <c r="L942" s="47"/>
      <c r="M942" s="47"/>
      <c r="N942" s="47"/>
      <c r="O942" s="47"/>
      <c r="P942" s="51"/>
      <c r="Q942" s="51"/>
      <c r="R942" s="24"/>
      <c r="S942" s="24"/>
      <c r="T942" s="24"/>
      <c r="U942" s="23"/>
      <c r="V942" s="24"/>
      <c r="W942" s="24"/>
      <c r="X942" s="123"/>
      <c r="Y942" s="123"/>
      <c r="Z942" s="47"/>
      <c r="AA942" s="93"/>
      <c r="AB942" s="47"/>
      <c r="AC942" s="47"/>
      <c r="AD942" s="47"/>
      <c r="AE942" s="52"/>
      <c r="AF942" s="52"/>
    </row>
    <row r="943" spans="1:32">
      <c r="A943" s="26"/>
      <c r="B943" s="47"/>
      <c r="C943" s="46"/>
      <c r="D943" s="47"/>
      <c r="E943" s="47"/>
      <c r="F943" s="47"/>
      <c r="G943" s="25"/>
      <c r="H943" s="47"/>
      <c r="I943" s="50"/>
      <c r="J943" s="50"/>
      <c r="K943" s="50"/>
      <c r="L943" s="47"/>
      <c r="M943" s="47"/>
      <c r="N943" s="47"/>
      <c r="O943" s="47"/>
      <c r="P943" s="51"/>
      <c r="Q943" s="51"/>
      <c r="R943" s="24"/>
      <c r="S943" s="24"/>
      <c r="T943" s="24"/>
      <c r="U943" s="23"/>
      <c r="V943" s="24"/>
      <c r="W943" s="24"/>
      <c r="X943" s="123"/>
      <c r="Y943" s="123"/>
      <c r="Z943" s="47"/>
      <c r="AA943" s="93"/>
      <c r="AB943" s="47"/>
      <c r="AC943" s="47"/>
      <c r="AD943" s="47"/>
      <c r="AE943" s="52"/>
      <c r="AF943" s="52"/>
    </row>
    <row r="944" spans="1:32">
      <c r="A944" s="26"/>
      <c r="B944" s="47"/>
      <c r="C944" s="46"/>
      <c r="D944" s="47"/>
      <c r="E944" s="47"/>
      <c r="F944" s="47"/>
      <c r="G944" s="25"/>
      <c r="H944" s="47"/>
      <c r="I944" s="50"/>
      <c r="J944" s="50"/>
      <c r="K944" s="50"/>
      <c r="L944" s="47"/>
      <c r="M944" s="47"/>
      <c r="N944" s="47"/>
      <c r="O944" s="47"/>
      <c r="P944" s="51"/>
      <c r="Q944" s="51"/>
      <c r="R944" s="24"/>
      <c r="S944" s="24"/>
      <c r="T944" s="24"/>
      <c r="U944" s="23"/>
      <c r="V944" s="24"/>
      <c r="W944" s="24"/>
      <c r="X944" s="123"/>
      <c r="Y944" s="123"/>
      <c r="Z944" s="47"/>
      <c r="AA944" s="93"/>
      <c r="AB944" s="47"/>
      <c r="AC944" s="47"/>
      <c r="AD944" s="47"/>
      <c r="AE944" s="52"/>
      <c r="AF944" s="52"/>
    </row>
    <row r="945" spans="1:32">
      <c r="A945" s="26"/>
      <c r="B945" s="47"/>
      <c r="C945" s="46"/>
      <c r="D945" s="47"/>
      <c r="E945" s="47"/>
      <c r="F945" s="47"/>
      <c r="G945" s="25"/>
      <c r="H945" s="47"/>
      <c r="I945" s="50"/>
      <c r="J945" s="50"/>
      <c r="K945" s="50"/>
      <c r="L945" s="47"/>
      <c r="M945" s="47"/>
      <c r="N945" s="47"/>
      <c r="O945" s="47"/>
      <c r="P945" s="51"/>
      <c r="Q945" s="51"/>
      <c r="R945" s="24"/>
      <c r="S945" s="24"/>
      <c r="T945" s="24"/>
      <c r="U945" s="23"/>
      <c r="V945" s="24"/>
      <c r="W945" s="24"/>
      <c r="X945" s="123"/>
      <c r="Y945" s="123"/>
      <c r="Z945" s="47"/>
      <c r="AA945" s="93"/>
      <c r="AB945" s="47"/>
      <c r="AC945" s="47"/>
      <c r="AD945" s="47"/>
      <c r="AE945" s="52"/>
      <c r="AF945" s="52"/>
    </row>
    <row r="946" spans="1:32">
      <c r="A946" s="26"/>
      <c r="B946" s="47"/>
      <c r="C946" s="46"/>
      <c r="D946" s="47"/>
      <c r="E946" s="47"/>
      <c r="F946" s="47"/>
      <c r="G946" s="25"/>
      <c r="H946" s="47"/>
      <c r="I946" s="50"/>
      <c r="J946" s="50"/>
      <c r="K946" s="50"/>
      <c r="L946" s="47"/>
      <c r="M946" s="47"/>
      <c r="N946" s="47"/>
      <c r="O946" s="47"/>
      <c r="P946" s="51"/>
      <c r="Q946" s="51"/>
      <c r="R946" s="24"/>
      <c r="S946" s="24"/>
      <c r="T946" s="24"/>
      <c r="U946" s="23"/>
      <c r="V946" s="24"/>
      <c r="W946" s="24"/>
      <c r="X946" s="123"/>
      <c r="Y946" s="123"/>
      <c r="Z946" s="47"/>
      <c r="AA946" s="93"/>
      <c r="AB946" s="47"/>
      <c r="AC946" s="47"/>
      <c r="AD946" s="47"/>
      <c r="AE946" s="52"/>
      <c r="AF946" s="52"/>
    </row>
    <row r="947" spans="1:32">
      <c r="A947" s="26"/>
      <c r="B947" s="47"/>
      <c r="C947" s="46"/>
      <c r="D947" s="47"/>
      <c r="E947" s="47"/>
      <c r="F947" s="47"/>
      <c r="G947" s="25"/>
      <c r="H947" s="47"/>
      <c r="I947" s="50"/>
      <c r="J947" s="50"/>
      <c r="K947" s="50"/>
      <c r="L947" s="47"/>
      <c r="M947" s="47"/>
      <c r="N947" s="47"/>
      <c r="O947" s="47"/>
      <c r="P947" s="51"/>
      <c r="Q947" s="51"/>
      <c r="R947" s="24"/>
      <c r="S947" s="24"/>
      <c r="T947" s="24"/>
      <c r="U947" s="23"/>
      <c r="V947" s="24"/>
      <c r="W947" s="24"/>
      <c r="X947" s="123"/>
      <c r="Y947" s="123"/>
      <c r="Z947" s="47"/>
      <c r="AA947" s="93"/>
      <c r="AB947" s="47"/>
      <c r="AC947" s="47"/>
      <c r="AD947" s="47"/>
      <c r="AE947" s="52"/>
      <c r="AF947" s="52"/>
    </row>
    <row r="948" spans="1:32">
      <c r="A948" s="26"/>
      <c r="B948" s="47"/>
      <c r="C948" s="46"/>
      <c r="D948" s="47"/>
      <c r="E948" s="47"/>
      <c r="F948" s="47"/>
      <c r="G948" s="25"/>
      <c r="H948" s="47"/>
      <c r="I948" s="50"/>
      <c r="J948" s="50"/>
      <c r="K948" s="50"/>
      <c r="L948" s="47"/>
      <c r="M948" s="47"/>
      <c r="N948" s="47"/>
      <c r="O948" s="47"/>
      <c r="P948" s="51"/>
      <c r="Q948" s="51"/>
      <c r="R948" s="24"/>
      <c r="S948" s="24"/>
      <c r="T948" s="24"/>
      <c r="U948" s="23"/>
      <c r="V948" s="24"/>
      <c r="W948" s="24"/>
      <c r="X948" s="123"/>
      <c r="Y948" s="123"/>
      <c r="Z948" s="47"/>
      <c r="AA948" s="93"/>
      <c r="AB948" s="47"/>
      <c r="AC948" s="47"/>
      <c r="AD948" s="47"/>
      <c r="AE948" s="52"/>
      <c r="AF948" s="52"/>
    </row>
    <row r="949" spans="1:32">
      <c r="A949" s="26"/>
      <c r="B949" s="47"/>
      <c r="C949" s="46"/>
      <c r="D949" s="47"/>
      <c r="E949" s="47"/>
      <c r="F949" s="47"/>
      <c r="G949" s="25"/>
      <c r="H949" s="47"/>
      <c r="I949" s="50"/>
      <c r="J949" s="50"/>
      <c r="K949" s="50"/>
      <c r="L949" s="47"/>
      <c r="M949" s="47"/>
      <c r="N949" s="47"/>
      <c r="O949" s="47"/>
      <c r="P949" s="51"/>
      <c r="Q949" s="51"/>
      <c r="R949" s="24"/>
      <c r="S949" s="24"/>
      <c r="T949" s="24"/>
      <c r="U949" s="23"/>
      <c r="V949" s="24"/>
      <c r="W949" s="24"/>
      <c r="X949" s="123"/>
      <c r="Y949" s="123"/>
      <c r="Z949" s="47"/>
      <c r="AA949" s="93"/>
      <c r="AB949" s="47"/>
      <c r="AC949" s="47"/>
      <c r="AD949" s="47"/>
      <c r="AE949" s="52"/>
      <c r="AF949" s="52"/>
    </row>
    <row r="950" spans="1:32">
      <c r="A950" s="26"/>
      <c r="B950" s="47"/>
      <c r="C950" s="46"/>
      <c r="D950" s="47"/>
      <c r="E950" s="47"/>
      <c r="F950" s="47"/>
      <c r="G950" s="25"/>
      <c r="H950" s="47"/>
      <c r="I950" s="50"/>
      <c r="J950" s="50"/>
      <c r="K950" s="50"/>
      <c r="L950" s="47"/>
      <c r="M950" s="47"/>
      <c r="N950" s="47"/>
      <c r="O950" s="47"/>
      <c r="P950" s="51"/>
      <c r="Q950" s="51"/>
      <c r="R950" s="24"/>
      <c r="S950" s="24"/>
      <c r="T950" s="24"/>
      <c r="U950" s="23"/>
      <c r="V950" s="24"/>
      <c r="W950" s="24"/>
      <c r="X950" s="123"/>
      <c r="Y950" s="123"/>
      <c r="Z950" s="47"/>
      <c r="AA950" s="93"/>
      <c r="AB950" s="47"/>
      <c r="AC950" s="47"/>
      <c r="AD950" s="47"/>
      <c r="AE950" s="52"/>
      <c r="AF950" s="52"/>
    </row>
    <row r="951" spans="1:32">
      <c r="A951" s="26"/>
      <c r="B951" s="47"/>
      <c r="C951" s="46"/>
      <c r="D951" s="47"/>
      <c r="E951" s="47"/>
      <c r="F951" s="47"/>
      <c r="G951" s="25"/>
      <c r="H951" s="47"/>
      <c r="I951" s="50"/>
      <c r="J951" s="50"/>
      <c r="K951" s="50"/>
      <c r="L951" s="47"/>
      <c r="M951" s="47"/>
      <c r="N951" s="47"/>
      <c r="O951" s="47"/>
      <c r="P951" s="51"/>
      <c r="Q951" s="51"/>
      <c r="R951" s="24"/>
      <c r="S951" s="24"/>
      <c r="T951" s="24"/>
      <c r="U951" s="23"/>
      <c r="V951" s="24"/>
      <c r="W951" s="24"/>
      <c r="X951" s="123"/>
      <c r="Y951" s="123"/>
      <c r="Z951" s="47"/>
      <c r="AA951" s="93"/>
      <c r="AB951" s="47"/>
      <c r="AC951" s="47"/>
      <c r="AD951" s="47"/>
      <c r="AE951" s="52"/>
      <c r="AF951" s="52"/>
    </row>
    <row r="952" spans="1:32">
      <c r="A952" s="26"/>
      <c r="B952" s="47"/>
      <c r="C952" s="46"/>
      <c r="D952" s="47"/>
      <c r="E952" s="47"/>
      <c r="F952" s="47"/>
      <c r="G952" s="25"/>
      <c r="H952" s="47"/>
      <c r="I952" s="50"/>
      <c r="J952" s="50"/>
      <c r="K952" s="50"/>
      <c r="L952" s="47"/>
      <c r="M952" s="47"/>
      <c r="N952" s="47"/>
      <c r="O952" s="47"/>
      <c r="P952" s="51"/>
      <c r="Q952" s="51"/>
      <c r="R952" s="24"/>
      <c r="S952" s="24"/>
      <c r="T952" s="24"/>
      <c r="U952" s="23"/>
      <c r="V952" s="24"/>
      <c r="W952" s="24"/>
      <c r="X952" s="123"/>
      <c r="Y952" s="123"/>
      <c r="Z952" s="47"/>
      <c r="AA952" s="93"/>
      <c r="AB952" s="47"/>
      <c r="AC952" s="47"/>
      <c r="AD952" s="47"/>
      <c r="AE952" s="52"/>
      <c r="AF952" s="52"/>
    </row>
    <row r="953" spans="1:32">
      <c r="A953" s="26"/>
      <c r="B953" s="47"/>
      <c r="C953" s="46"/>
      <c r="D953" s="47"/>
      <c r="E953" s="47"/>
      <c r="F953" s="47"/>
      <c r="G953" s="25"/>
      <c r="H953" s="47"/>
      <c r="I953" s="50"/>
      <c r="J953" s="50"/>
      <c r="K953" s="50"/>
      <c r="L953" s="47"/>
      <c r="M953" s="47"/>
      <c r="N953" s="47"/>
      <c r="O953" s="47"/>
      <c r="P953" s="51"/>
      <c r="Q953" s="51"/>
      <c r="R953" s="24"/>
      <c r="S953" s="24"/>
      <c r="T953" s="24"/>
      <c r="U953" s="23"/>
      <c r="V953" s="24"/>
      <c r="W953" s="24"/>
      <c r="X953" s="123"/>
      <c r="Y953" s="123"/>
      <c r="Z953" s="47"/>
      <c r="AA953" s="93"/>
      <c r="AB953" s="47"/>
      <c r="AC953" s="47"/>
      <c r="AD953" s="47"/>
      <c r="AE953" s="52"/>
      <c r="AF953" s="52"/>
    </row>
    <row r="954" spans="1:32">
      <c r="A954" s="26"/>
      <c r="B954" s="47"/>
      <c r="C954" s="46"/>
      <c r="D954" s="47"/>
      <c r="E954" s="47"/>
      <c r="F954" s="47"/>
      <c r="G954" s="25"/>
      <c r="H954" s="47"/>
      <c r="I954" s="50"/>
      <c r="J954" s="50"/>
      <c r="K954" s="50"/>
      <c r="L954" s="47"/>
      <c r="M954" s="47"/>
      <c r="N954" s="47"/>
      <c r="O954" s="47"/>
      <c r="P954" s="51"/>
      <c r="Q954" s="51"/>
      <c r="R954" s="24"/>
      <c r="S954" s="24"/>
      <c r="T954" s="24"/>
      <c r="U954" s="23"/>
      <c r="V954" s="24"/>
      <c r="W954" s="24"/>
      <c r="X954" s="123"/>
      <c r="Y954" s="123"/>
      <c r="Z954" s="47"/>
      <c r="AA954" s="93"/>
      <c r="AB954" s="47"/>
      <c r="AC954" s="47"/>
      <c r="AD954" s="47"/>
      <c r="AE954" s="52"/>
      <c r="AF954" s="52"/>
    </row>
    <row r="955" spans="1:32">
      <c r="A955" s="26"/>
      <c r="B955" s="47"/>
      <c r="C955" s="46"/>
      <c r="D955" s="47"/>
      <c r="E955" s="47"/>
      <c r="F955" s="47"/>
      <c r="G955" s="25"/>
      <c r="H955" s="47"/>
      <c r="I955" s="50"/>
      <c r="J955" s="50"/>
      <c r="K955" s="50"/>
      <c r="L955" s="47"/>
      <c r="M955" s="47"/>
      <c r="N955" s="47"/>
      <c r="O955" s="47"/>
      <c r="P955" s="51"/>
      <c r="Q955" s="51"/>
      <c r="R955" s="24"/>
      <c r="S955" s="24"/>
      <c r="T955" s="24"/>
      <c r="U955" s="23"/>
      <c r="V955" s="24"/>
      <c r="W955" s="24"/>
      <c r="X955" s="123"/>
      <c r="Y955" s="123"/>
      <c r="Z955" s="47"/>
      <c r="AA955" s="93"/>
      <c r="AB955" s="47"/>
      <c r="AC955" s="47"/>
      <c r="AD955" s="47"/>
      <c r="AE955" s="52"/>
      <c r="AF955" s="52"/>
    </row>
    <row r="956" spans="1:32">
      <c r="A956" s="26"/>
      <c r="B956" s="47"/>
      <c r="C956" s="46"/>
      <c r="D956" s="47"/>
      <c r="E956" s="47"/>
      <c r="F956" s="47"/>
      <c r="G956" s="25"/>
      <c r="H956" s="47"/>
      <c r="I956" s="50"/>
      <c r="J956" s="50"/>
      <c r="K956" s="50"/>
      <c r="L956" s="47"/>
      <c r="M956" s="47"/>
      <c r="N956" s="47"/>
      <c r="O956" s="47"/>
      <c r="P956" s="51"/>
      <c r="Q956" s="51"/>
      <c r="R956" s="24"/>
      <c r="S956" s="24"/>
      <c r="T956" s="24"/>
      <c r="U956" s="23"/>
      <c r="V956" s="24"/>
      <c r="W956" s="24"/>
      <c r="X956" s="123"/>
      <c r="Y956" s="123"/>
      <c r="Z956" s="47"/>
      <c r="AA956" s="93"/>
      <c r="AB956" s="47"/>
      <c r="AC956" s="47"/>
      <c r="AD956" s="47"/>
      <c r="AE956" s="52"/>
      <c r="AF956" s="52"/>
    </row>
    <row r="957" spans="1:32">
      <c r="A957" s="26"/>
      <c r="B957" s="47"/>
      <c r="C957" s="46"/>
      <c r="D957" s="47"/>
      <c r="E957" s="47"/>
      <c r="F957" s="47"/>
      <c r="G957" s="25"/>
      <c r="H957" s="47"/>
      <c r="I957" s="50"/>
      <c r="J957" s="50"/>
      <c r="K957" s="50"/>
      <c r="L957" s="47"/>
      <c r="M957" s="47"/>
      <c r="N957" s="47"/>
      <c r="O957" s="47"/>
      <c r="P957" s="51"/>
      <c r="Q957" s="51"/>
      <c r="R957" s="24"/>
      <c r="S957" s="24"/>
      <c r="T957" s="24"/>
      <c r="U957" s="23"/>
      <c r="V957" s="24"/>
      <c r="W957" s="24"/>
      <c r="X957" s="123"/>
      <c r="Y957" s="123"/>
      <c r="Z957" s="47"/>
      <c r="AA957" s="93"/>
      <c r="AB957" s="47"/>
      <c r="AC957" s="47"/>
      <c r="AD957" s="47"/>
      <c r="AE957" s="52"/>
      <c r="AF957" s="52"/>
    </row>
    <row r="958" spans="1:32">
      <c r="A958" s="26"/>
      <c r="B958" s="47"/>
      <c r="C958" s="46"/>
      <c r="D958" s="47"/>
      <c r="E958" s="47"/>
      <c r="F958" s="47"/>
      <c r="G958" s="25"/>
      <c r="H958" s="47"/>
      <c r="I958" s="50"/>
      <c r="J958" s="50"/>
      <c r="K958" s="50"/>
      <c r="L958" s="47"/>
      <c r="M958" s="47"/>
      <c r="N958" s="47"/>
      <c r="O958" s="47"/>
      <c r="P958" s="51"/>
      <c r="Q958" s="51"/>
      <c r="R958" s="24"/>
      <c r="S958" s="24"/>
      <c r="T958" s="24"/>
      <c r="U958" s="23"/>
      <c r="V958" s="24"/>
      <c r="W958" s="24"/>
      <c r="X958" s="123"/>
      <c r="Y958" s="123"/>
      <c r="Z958" s="47"/>
      <c r="AA958" s="93"/>
      <c r="AB958" s="47"/>
      <c r="AC958" s="47"/>
      <c r="AD958" s="47"/>
      <c r="AE958" s="52"/>
      <c r="AF958" s="52"/>
    </row>
    <row r="959" spans="1:32">
      <c r="A959" s="26"/>
      <c r="B959" s="47"/>
      <c r="C959" s="46"/>
      <c r="D959" s="47"/>
      <c r="E959" s="47"/>
      <c r="F959" s="47"/>
      <c r="G959" s="25"/>
      <c r="H959" s="47"/>
      <c r="I959" s="50"/>
      <c r="J959" s="50"/>
      <c r="K959" s="50"/>
      <c r="L959" s="47"/>
      <c r="M959" s="47"/>
      <c r="N959" s="47"/>
      <c r="O959" s="47"/>
      <c r="P959" s="51"/>
      <c r="Q959" s="51"/>
      <c r="R959" s="24"/>
      <c r="S959" s="24"/>
      <c r="T959" s="24"/>
      <c r="U959" s="23"/>
      <c r="V959" s="24"/>
      <c r="W959" s="24"/>
      <c r="X959" s="123"/>
      <c r="Y959" s="123"/>
      <c r="Z959" s="47"/>
      <c r="AA959" s="93"/>
      <c r="AB959" s="47"/>
      <c r="AC959" s="47"/>
      <c r="AD959" s="47"/>
      <c r="AE959" s="52"/>
      <c r="AF959" s="52"/>
    </row>
    <row r="960" spans="1:32">
      <c r="A960" s="26"/>
      <c r="B960" s="47"/>
      <c r="C960" s="46"/>
      <c r="D960" s="47"/>
      <c r="E960" s="47"/>
      <c r="F960" s="47"/>
      <c r="G960" s="25"/>
      <c r="H960" s="47"/>
      <c r="I960" s="50"/>
      <c r="J960" s="50"/>
      <c r="K960" s="50"/>
      <c r="L960" s="47"/>
      <c r="M960" s="47"/>
      <c r="N960" s="47"/>
      <c r="O960" s="47"/>
      <c r="P960" s="51"/>
      <c r="Q960" s="51"/>
      <c r="R960" s="24"/>
      <c r="S960" s="24"/>
      <c r="T960" s="24"/>
      <c r="U960" s="23"/>
      <c r="V960" s="24"/>
      <c r="W960" s="24"/>
      <c r="X960" s="123"/>
      <c r="Y960" s="123"/>
      <c r="Z960" s="47"/>
      <c r="AA960" s="93"/>
      <c r="AB960" s="47"/>
      <c r="AC960" s="47"/>
      <c r="AD960" s="47"/>
      <c r="AE960" s="52"/>
      <c r="AF960" s="52"/>
    </row>
    <row r="961" spans="1:32">
      <c r="A961" s="26"/>
      <c r="B961" s="47"/>
      <c r="C961" s="46"/>
      <c r="D961" s="47"/>
      <c r="E961" s="47"/>
      <c r="F961" s="47"/>
      <c r="G961" s="25"/>
      <c r="H961" s="47"/>
      <c r="I961" s="50"/>
      <c r="J961" s="50"/>
      <c r="K961" s="50"/>
      <c r="L961" s="47"/>
      <c r="M961" s="47"/>
      <c r="N961" s="47"/>
      <c r="O961" s="47"/>
      <c r="P961" s="51"/>
      <c r="Q961" s="51"/>
      <c r="R961" s="24"/>
      <c r="S961" s="24"/>
      <c r="T961" s="24"/>
      <c r="U961" s="23"/>
      <c r="V961" s="24"/>
      <c r="W961" s="24"/>
      <c r="X961" s="123"/>
      <c r="Y961" s="123"/>
      <c r="Z961" s="47"/>
      <c r="AA961" s="93"/>
      <c r="AB961" s="47"/>
      <c r="AC961" s="47"/>
      <c r="AD961" s="47"/>
      <c r="AE961" s="52"/>
      <c r="AF961" s="52"/>
    </row>
    <row r="962" spans="1:32">
      <c r="A962" s="26"/>
      <c r="B962" s="47"/>
      <c r="C962" s="46"/>
      <c r="D962" s="47"/>
      <c r="E962" s="47"/>
      <c r="F962" s="47"/>
      <c r="G962" s="25"/>
      <c r="H962" s="47"/>
      <c r="I962" s="50"/>
      <c r="J962" s="50"/>
      <c r="K962" s="50"/>
      <c r="L962" s="47"/>
      <c r="M962" s="47"/>
      <c r="N962" s="47"/>
      <c r="O962" s="47"/>
      <c r="P962" s="51"/>
      <c r="Q962" s="51"/>
      <c r="R962" s="24"/>
      <c r="S962" s="24"/>
      <c r="T962" s="24"/>
      <c r="U962" s="23"/>
      <c r="V962" s="24"/>
      <c r="W962" s="24"/>
      <c r="X962" s="123"/>
      <c r="Y962" s="123"/>
      <c r="Z962" s="47"/>
      <c r="AA962" s="93"/>
      <c r="AB962" s="47"/>
      <c r="AC962" s="47"/>
      <c r="AD962" s="47"/>
      <c r="AE962" s="52"/>
      <c r="AF962" s="52"/>
    </row>
    <row r="963" spans="1:32">
      <c r="A963" s="26"/>
      <c r="B963" s="47"/>
      <c r="C963" s="46"/>
      <c r="D963" s="47"/>
      <c r="E963" s="47"/>
      <c r="F963" s="47"/>
      <c r="G963" s="25"/>
      <c r="H963" s="47"/>
      <c r="I963" s="50"/>
      <c r="J963" s="50"/>
      <c r="K963" s="50"/>
      <c r="L963" s="47"/>
      <c r="M963" s="47"/>
      <c r="N963" s="47"/>
      <c r="O963" s="47"/>
      <c r="P963" s="51"/>
      <c r="Q963" s="51"/>
      <c r="R963" s="24"/>
      <c r="S963" s="24"/>
      <c r="T963" s="24"/>
      <c r="U963" s="23"/>
      <c r="V963" s="24"/>
      <c r="W963" s="24"/>
      <c r="X963" s="123"/>
      <c r="Y963" s="123"/>
      <c r="Z963" s="47"/>
      <c r="AA963" s="93"/>
      <c r="AB963" s="47"/>
      <c r="AC963" s="47"/>
      <c r="AD963" s="47"/>
      <c r="AE963" s="52"/>
      <c r="AF963" s="52"/>
    </row>
    <row r="964" spans="1:32">
      <c r="A964" s="26"/>
      <c r="B964" s="47"/>
      <c r="C964" s="46"/>
      <c r="D964" s="47"/>
      <c r="E964" s="47"/>
      <c r="F964" s="47"/>
      <c r="G964" s="25"/>
      <c r="H964" s="47"/>
      <c r="I964" s="50"/>
      <c r="J964" s="50"/>
      <c r="K964" s="50"/>
      <c r="L964" s="47"/>
      <c r="M964" s="47"/>
      <c r="N964" s="47"/>
      <c r="O964" s="47"/>
      <c r="P964" s="51"/>
      <c r="Q964" s="51"/>
      <c r="R964" s="24"/>
      <c r="S964" s="24"/>
      <c r="T964" s="24"/>
      <c r="U964" s="23"/>
      <c r="V964" s="24"/>
      <c r="W964" s="24"/>
      <c r="X964" s="123"/>
      <c r="Y964" s="123"/>
      <c r="Z964" s="47"/>
      <c r="AA964" s="93"/>
      <c r="AB964" s="47"/>
      <c r="AC964" s="47"/>
      <c r="AD964" s="47"/>
      <c r="AE964" s="52"/>
      <c r="AF964" s="52"/>
    </row>
    <row r="965" spans="1:32">
      <c r="A965" s="26"/>
      <c r="B965" s="47"/>
      <c r="C965" s="46"/>
      <c r="D965" s="47"/>
      <c r="E965" s="47"/>
      <c r="F965" s="47"/>
      <c r="G965" s="25"/>
      <c r="H965" s="47"/>
      <c r="I965" s="50"/>
      <c r="J965" s="50"/>
      <c r="K965" s="50"/>
      <c r="L965" s="47"/>
      <c r="M965" s="47"/>
      <c r="N965" s="47"/>
      <c r="O965" s="47"/>
      <c r="P965" s="51"/>
      <c r="Q965" s="51"/>
      <c r="R965" s="24"/>
      <c r="S965" s="24"/>
      <c r="T965" s="24"/>
      <c r="U965" s="23"/>
      <c r="V965" s="24"/>
      <c r="W965" s="24"/>
      <c r="X965" s="123"/>
      <c r="Y965" s="123"/>
      <c r="Z965" s="47"/>
      <c r="AA965" s="93"/>
      <c r="AB965" s="47"/>
      <c r="AC965" s="47"/>
      <c r="AD965" s="47"/>
      <c r="AE965" s="52"/>
      <c r="AF965" s="52"/>
    </row>
    <row r="966" spans="1:32">
      <c r="A966" s="26"/>
      <c r="B966" s="47"/>
      <c r="C966" s="46"/>
      <c r="D966" s="47"/>
      <c r="E966" s="47"/>
      <c r="F966" s="47"/>
      <c r="G966" s="25"/>
      <c r="H966" s="47"/>
      <c r="I966" s="50"/>
      <c r="J966" s="50"/>
      <c r="K966" s="50"/>
      <c r="L966" s="47"/>
      <c r="M966" s="47"/>
      <c r="N966" s="47"/>
      <c r="O966" s="47"/>
      <c r="P966" s="51"/>
      <c r="Q966" s="51"/>
      <c r="R966" s="24"/>
      <c r="S966" s="24"/>
      <c r="T966" s="24"/>
      <c r="U966" s="23"/>
      <c r="V966" s="24"/>
      <c r="W966" s="24"/>
      <c r="X966" s="123"/>
      <c r="Y966" s="123"/>
      <c r="Z966" s="47"/>
      <c r="AA966" s="93"/>
      <c r="AB966" s="47"/>
      <c r="AC966" s="47"/>
      <c r="AD966" s="47"/>
      <c r="AE966" s="52"/>
      <c r="AF966" s="52"/>
    </row>
    <row r="967" spans="1:32">
      <c r="A967" s="26"/>
      <c r="B967" s="47"/>
      <c r="C967" s="46"/>
      <c r="D967" s="47"/>
      <c r="E967" s="47"/>
      <c r="F967" s="47"/>
      <c r="G967" s="25"/>
      <c r="H967" s="47"/>
      <c r="I967" s="50"/>
      <c r="J967" s="50"/>
      <c r="K967" s="50"/>
      <c r="L967" s="47"/>
      <c r="M967" s="47"/>
      <c r="N967" s="47"/>
      <c r="O967" s="47"/>
      <c r="P967" s="51"/>
      <c r="Q967" s="51"/>
      <c r="R967" s="24"/>
      <c r="S967" s="24"/>
      <c r="T967" s="24"/>
      <c r="U967" s="23"/>
      <c r="V967" s="24"/>
      <c r="W967" s="24"/>
      <c r="X967" s="123"/>
      <c r="Y967" s="123"/>
      <c r="Z967" s="47"/>
      <c r="AA967" s="93"/>
      <c r="AB967" s="47"/>
      <c r="AC967" s="47"/>
      <c r="AD967" s="47"/>
      <c r="AE967" s="52"/>
      <c r="AF967" s="52"/>
    </row>
    <row r="968" spans="1:32">
      <c r="A968" s="26"/>
      <c r="B968" s="47"/>
      <c r="C968" s="46"/>
      <c r="D968" s="47"/>
      <c r="E968" s="47"/>
      <c r="F968" s="47"/>
      <c r="G968" s="25"/>
      <c r="H968" s="47"/>
      <c r="I968" s="50"/>
      <c r="J968" s="50"/>
      <c r="K968" s="50"/>
      <c r="L968" s="47"/>
      <c r="M968" s="47"/>
      <c r="N968" s="47"/>
      <c r="O968" s="47"/>
      <c r="P968" s="51"/>
      <c r="Q968" s="51"/>
      <c r="R968" s="24"/>
      <c r="S968" s="24"/>
      <c r="T968" s="24"/>
      <c r="U968" s="23"/>
      <c r="V968" s="24"/>
      <c r="W968" s="24"/>
      <c r="X968" s="123"/>
      <c r="Y968" s="123"/>
      <c r="Z968" s="47"/>
      <c r="AA968" s="93"/>
      <c r="AB968" s="47"/>
      <c r="AC968" s="47"/>
      <c r="AD968" s="47"/>
      <c r="AE968" s="52"/>
      <c r="AF968" s="52"/>
    </row>
    <row r="969" spans="1:32">
      <c r="A969" s="26"/>
      <c r="B969" s="47"/>
      <c r="C969" s="46"/>
      <c r="D969" s="47"/>
      <c r="E969" s="47"/>
      <c r="F969" s="47"/>
      <c r="G969" s="25"/>
      <c r="H969" s="47"/>
      <c r="I969" s="50"/>
      <c r="J969" s="50"/>
      <c r="K969" s="50"/>
      <c r="L969" s="47"/>
      <c r="M969" s="47"/>
      <c r="N969" s="47"/>
      <c r="O969" s="47"/>
      <c r="P969" s="51"/>
      <c r="Q969" s="51"/>
      <c r="R969" s="24"/>
      <c r="S969" s="24"/>
      <c r="T969" s="24"/>
      <c r="U969" s="23"/>
      <c r="V969" s="24"/>
      <c r="W969" s="24"/>
      <c r="X969" s="123"/>
      <c r="Y969" s="123"/>
      <c r="Z969" s="47"/>
      <c r="AA969" s="93"/>
      <c r="AB969" s="47"/>
      <c r="AC969" s="47"/>
      <c r="AD969" s="47"/>
      <c r="AE969" s="52"/>
      <c r="AF969" s="52"/>
    </row>
    <row r="970" spans="1:32">
      <c r="A970" s="26"/>
      <c r="B970" s="47"/>
      <c r="C970" s="46"/>
      <c r="D970" s="47"/>
      <c r="E970" s="47"/>
      <c r="F970" s="47"/>
      <c r="G970" s="25"/>
      <c r="H970" s="47"/>
      <c r="I970" s="50"/>
      <c r="J970" s="50"/>
      <c r="K970" s="50"/>
      <c r="L970" s="47"/>
      <c r="M970" s="47"/>
      <c r="N970" s="47"/>
      <c r="O970" s="47"/>
      <c r="P970" s="51"/>
      <c r="Q970" s="51"/>
      <c r="R970" s="24"/>
      <c r="S970" s="24"/>
      <c r="T970" s="24"/>
      <c r="U970" s="23"/>
      <c r="V970" s="24"/>
      <c r="W970" s="24"/>
      <c r="X970" s="123"/>
      <c r="Y970" s="123"/>
      <c r="Z970" s="47"/>
      <c r="AA970" s="93"/>
      <c r="AB970" s="47"/>
      <c r="AC970" s="47"/>
      <c r="AD970" s="47"/>
      <c r="AE970" s="52"/>
      <c r="AF970" s="52"/>
    </row>
    <row r="971" spans="1:32">
      <c r="A971" s="26"/>
      <c r="B971" s="47"/>
      <c r="C971" s="46"/>
      <c r="D971" s="47"/>
      <c r="E971" s="47"/>
      <c r="F971" s="47"/>
      <c r="G971" s="25"/>
      <c r="H971" s="47"/>
      <c r="I971" s="50"/>
      <c r="J971" s="50"/>
      <c r="K971" s="50"/>
      <c r="L971" s="47"/>
      <c r="M971" s="47"/>
      <c r="N971" s="47"/>
      <c r="O971" s="47"/>
      <c r="P971" s="51"/>
      <c r="Q971" s="51"/>
      <c r="R971" s="24"/>
      <c r="S971" s="24"/>
      <c r="T971" s="24"/>
      <c r="U971" s="23"/>
      <c r="V971" s="24"/>
      <c r="W971" s="24"/>
      <c r="X971" s="123"/>
      <c r="Y971" s="123"/>
      <c r="Z971" s="47"/>
      <c r="AA971" s="93"/>
      <c r="AB971" s="47"/>
      <c r="AC971" s="47"/>
      <c r="AD971" s="47"/>
      <c r="AE971" s="52"/>
      <c r="AF971" s="52"/>
    </row>
    <row r="972" spans="1:32">
      <c r="A972" s="26"/>
      <c r="B972" s="47"/>
      <c r="C972" s="46"/>
      <c r="D972" s="47"/>
      <c r="E972" s="47"/>
      <c r="F972" s="47"/>
      <c r="G972" s="25"/>
      <c r="H972" s="47"/>
      <c r="I972" s="50"/>
      <c r="J972" s="50"/>
      <c r="K972" s="50"/>
      <c r="L972" s="47"/>
      <c r="M972" s="47"/>
      <c r="N972" s="47"/>
      <c r="O972" s="47"/>
      <c r="P972" s="51"/>
      <c r="Q972" s="51"/>
      <c r="R972" s="24"/>
      <c r="S972" s="24"/>
      <c r="T972" s="24"/>
      <c r="U972" s="23"/>
      <c r="V972" s="24"/>
      <c r="W972" s="24"/>
      <c r="X972" s="123"/>
      <c r="Y972" s="123"/>
      <c r="Z972" s="47"/>
      <c r="AA972" s="93"/>
      <c r="AB972" s="47"/>
      <c r="AC972" s="47"/>
      <c r="AD972" s="47"/>
      <c r="AE972" s="52"/>
      <c r="AF972" s="52"/>
    </row>
    <row r="973" spans="1:32">
      <c r="A973" s="26"/>
      <c r="B973" s="47"/>
      <c r="C973" s="46"/>
      <c r="D973" s="47"/>
      <c r="E973" s="47"/>
      <c r="F973" s="47"/>
      <c r="G973" s="25"/>
      <c r="H973" s="47"/>
      <c r="I973" s="50"/>
      <c r="J973" s="50"/>
      <c r="K973" s="50"/>
      <c r="L973" s="47"/>
      <c r="M973" s="47"/>
      <c r="N973" s="47"/>
      <c r="O973" s="47"/>
      <c r="P973" s="51"/>
      <c r="Q973" s="51"/>
      <c r="R973" s="24"/>
      <c r="S973" s="24"/>
      <c r="T973" s="24"/>
      <c r="U973" s="23"/>
      <c r="V973" s="24"/>
      <c r="W973" s="24"/>
      <c r="X973" s="123"/>
      <c r="Y973" s="123"/>
      <c r="Z973" s="47"/>
      <c r="AA973" s="93"/>
      <c r="AB973" s="47"/>
      <c r="AC973" s="47"/>
      <c r="AD973" s="47"/>
      <c r="AE973" s="52"/>
      <c r="AF973" s="52"/>
    </row>
    <row r="974" spans="1:32">
      <c r="A974" s="26"/>
      <c r="B974" s="47"/>
      <c r="C974" s="46"/>
      <c r="D974" s="47"/>
      <c r="E974" s="47"/>
      <c r="F974" s="47"/>
      <c r="G974" s="25"/>
      <c r="H974" s="47"/>
      <c r="I974" s="50"/>
      <c r="J974" s="50"/>
      <c r="K974" s="50"/>
      <c r="L974" s="47"/>
      <c r="M974" s="47"/>
      <c r="N974" s="47"/>
      <c r="O974" s="47"/>
      <c r="P974" s="51"/>
      <c r="Q974" s="51"/>
      <c r="R974" s="24"/>
      <c r="S974" s="24"/>
      <c r="T974" s="24"/>
      <c r="U974" s="23"/>
      <c r="V974" s="24"/>
      <c r="W974" s="24"/>
      <c r="X974" s="123"/>
      <c r="Y974" s="123"/>
      <c r="Z974" s="47"/>
      <c r="AA974" s="93"/>
      <c r="AB974" s="47"/>
      <c r="AC974" s="47"/>
      <c r="AD974" s="47"/>
      <c r="AE974" s="52"/>
      <c r="AF974" s="52"/>
    </row>
    <row r="975" spans="1:32">
      <c r="A975" s="26"/>
      <c r="B975" s="47"/>
      <c r="C975" s="46"/>
      <c r="D975" s="47"/>
      <c r="E975" s="47"/>
      <c r="F975" s="47"/>
      <c r="G975" s="25"/>
      <c r="H975" s="47"/>
      <c r="I975" s="50"/>
      <c r="J975" s="50"/>
      <c r="K975" s="50"/>
      <c r="L975" s="47"/>
      <c r="M975" s="47"/>
      <c r="N975" s="47"/>
      <c r="O975" s="47"/>
      <c r="P975" s="51"/>
      <c r="Q975" s="51"/>
      <c r="R975" s="24"/>
      <c r="S975" s="24"/>
      <c r="T975" s="24"/>
      <c r="U975" s="23"/>
      <c r="V975" s="24"/>
      <c r="W975" s="24"/>
      <c r="X975" s="123"/>
      <c r="Y975" s="123"/>
      <c r="Z975" s="47"/>
      <c r="AA975" s="93"/>
      <c r="AB975" s="47"/>
      <c r="AC975" s="47"/>
      <c r="AD975" s="47"/>
      <c r="AE975" s="52"/>
      <c r="AF975" s="52"/>
    </row>
    <row r="976" spans="1:32">
      <c r="A976" s="26"/>
      <c r="B976" s="47"/>
      <c r="C976" s="46"/>
      <c r="D976" s="47"/>
      <c r="E976" s="47"/>
      <c r="F976" s="47"/>
      <c r="G976" s="25"/>
      <c r="H976" s="47"/>
      <c r="I976" s="50"/>
      <c r="J976" s="50"/>
      <c r="K976" s="50"/>
      <c r="L976" s="47"/>
      <c r="M976" s="47"/>
      <c r="N976" s="47"/>
      <c r="O976" s="47"/>
      <c r="P976" s="51"/>
      <c r="Q976" s="51"/>
      <c r="R976" s="24"/>
      <c r="S976" s="24"/>
      <c r="T976" s="24"/>
      <c r="U976" s="23"/>
      <c r="V976" s="24"/>
      <c r="W976" s="24"/>
      <c r="X976" s="123"/>
      <c r="Y976" s="123"/>
      <c r="Z976" s="47"/>
      <c r="AA976" s="93"/>
      <c r="AB976" s="47"/>
      <c r="AC976" s="47"/>
      <c r="AD976" s="47"/>
      <c r="AE976" s="52"/>
      <c r="AF976" s="52"/>
    </row>
    <row r="977" spans="1:32">
      <c r="A977" s="26"/>
      <c r="B977" s="47"/>
      <c r="C977" s="46"/>
      <c r="D977" s="47"/>
      <c r="E977" s="47"/>
      <c r="F977" s="47"/>
      <c r="G977" s="25"/>
      <c r="H977" s="47"/>
      <c r="I977" s="50"/>
      <c r="J977" s="50"/>
      <c r="K977" s="50"/>
      <c r="L977" s="47"/>
      <c r="M977" s="47"/>
      <c r="N977" s="47"/>
      <c r="O977" s="47"/>
      <c r="P977" s="51"/>
      <c r="Q977" s="51"/>
      <c r="R977" s="24"/>
      <c r="S977" s="24"/>
      <c r="T977" s="24"/>
      <c r="U977" s="23"/>
      <c r="V977" s="24"/>
      <c r="W977" s="24"/>
      <c r="X977" s="123"/>
      <c r="Y977" s="123"/>
      <c r="Z977" s="47"/>
      <c r="AA977" s="93"/>
      <c r="AB977" s="47"/>
      <c r="AC977" s="47"/>
      <c r="AD977" s="47"/>
      <c r="AE977" s="52"/>
      <c r="AF977" s="52"/>
    </row>
    <row r="978" spans="1:32">
      <c r="A978" s="26"/>
      <c r="B978" s="47"/>
      <c r="C978" s="46"/>
      <c r="D978" s="47"/>
      <c r="E978" s="47"/>
      <c r="F978" s="47"/>
      <c r="G978" s="25"/>
      <c r="H978" s="47"/>
      <c r="I978" s="50"/>
      <c r="J978" s="50"/>
      <c r="K978" s="50"/>
      <c r="L978" s="47"/>
      <c r="M978" s="47"/>
      <c r="N978" s="47"/>
      <c r="O978" s="47"/>
      <c r="P978" s="51"/>
      <c r="Q978" s="51"/>
      <c r="R978" s="24"/>
      <c r="S978" s="24"/>
      <c r="T978" s="24"/>
      <c r="U978" s="23"/>
      <c r="V978" s="24"/>
      <c r="W978" s="24"/>
      <c r="X978" s="123"/>
      <c r="Y978" s="123"/>
      <c r="Z978" s="47"/>
      <c r="AA978" s="93"/>
      <c r="AB978" s="47"/>
      <c r="AC978" s="47"/>
      <c r="AD978" s="47"/>
      <c r="AE978" s="52"/>
      <c r="AF978" s="52"/>
    </row>
    <row r="979" spans="1:32">
      <c r="A979" s="26"/>
      <c r="B979" s="47"/>
      <c r="C979" s="46"/>
      <c r="D979" s="47"/>
      <c r="E979" s="47"/>
      <c r="F979" s="47"/>
      <c r="G979" s="25"/>
      <c r="H979" s="47"/>
      <c r="I979" s="50"/>
      <c r="J979" s="50"/>
      <c r="K979" s="50"/>
      <c r="L979" s="47"/>
      <c r="M979" s="47"/>
      <c r="N979" s="47"/>
      <c r="O979" s="47"/>
      <c r="P979" s="51"/>
      <c r="Q979" s="51"/>
      <c r="R979" s="24"/>
      <c r="S979" s="24"/>
      <c r="T979" s="24"/>
      <c r="U979" s="23"/>
      <c r="V979" s="24"/>
      <c r="W979" s="24"/>
      <c r="X979" s="123"/>
      <c r="Y979" s="123"/>
      <c r="Z979" s="47"/>
      <c r="AA979" s="93"/>
      <c r="AB979" s="47"/>
      <c r="AC979" s="47"/>
      <c r="AD979" s="47"/>
      <c r="AE979" s="52"/>
      <c r="AF979" s="52"/>
    </row>
    <row r="980" spans="1:32">
      <c r="A980" s="26"/>
      <c r="B980" s="47"/>
      <c r="C980" s="46"/>
      <c r="D980" s="47"/>
      <c r="E980" s="47"/>
      <c r="F980" s="47"/>
      <c r="G980" s="25"/>
      <c r="H980" s="47"/>
      <c r="I980" s="50"/>
      <c r="J980" s="50"/>
      <c r="K980" s="50"/>
      <c r="L980" s="47"/>
      <c r="M980" s="47"/>
      <c r="N980" s="47"/>
      <c r="O980" s="47"/>
      <c r="P980" s="51"/>
      <c r="Q980" s="51"/>
      <c r="R980" s="24"/>
      <c r="S980" s="24"/>
      <c r="T980" s="24"/>
      <c r="U980" s="23"/>
      <c r="V980" s="24"/>
      <c r="W980" s="24"/>
      <c r="X980" s="123"/>
      <c r="Y980" s="123"/>
      <c r="Z980" s="47"/>
      <c r="AA980" s="93"/>
      <c r="AB980" s="47"/>
      <c r="AC980" s="47"/>
      <c r="AD980" s="47"/>
      <c r="AE980" s="52"/>
      <c r="AF980" s="52"/>
    </row>
    <row r="981" spans="1:32">
      <c r="A981" s="26"/>
      <c r="B981" s="47"/>
      <c r="C981" s="46"/>
      <c r="D981" s="47"/>
      <c r="E981" s="47"/>
      <c r="F981" s="47"/>
      <c r="G981" s="25"/>
      <c r="H981" s="47"/>
      <c r="I981" s="50"/>
      <c r="J981" s="50"/>
      <c r="K981" s="50"/>
      <c r="L981" s="47"/>
      <c r="M981" s="47"/>
      <c r="N981" s="47"/>
      <c r="O981" s="47"/>
      <c r="P981" s="51"/>
      <c r="Q981" s="51"/>
      <c r="R981" s="24"/>
      <c r="S981" s="24"/>
      <c r="T981" s="24"/>
      <c r="U981" s="23"/>
      <c r="V981" s="24"/>
      <c r="W981" s="24"/>
      <c r="X981" s="123"/>
      <c r="Y981" s="123"/>
      <c r="Z981" s="47"/>
      <c r="AA981" s="93"/>
      <c r="AB981" s="47"/>
      <c r="AC981" s="47"/>
      <c r="AD981" s="47"/>
      <c r="AE981" s="52"/>
      <c r="AF981" s="52"/>
    </row>
    <row r="982" spans="1:32">
      <c r="A982" s="26"/>
      <c r="B982" s="47"/>
      <c r="C982" s="46"/>
      <c r="D982" s="47"/>
      <c r="E982" s="47"/>
      <c r="F982" s="47"/>
      <c r="G982" s="25"/>
      <c r="H982" s="47"/>
      <c r="I982" s="50"/>
      <c r="J982" s="50"/>
      <c r="K982" s="50"/>
      <c r="L982" s="47"/>
      <c r="M982" s="47"/>
      <c r="N982" s="47"/>
      <c r="O982" s="47"/>
      <c r="P982" s="51"/>
      <c r="Q982" s="51"/>
      <c r="R982" s="24"/>
      <c r="S982" s="24"/>
      <c r="T982" s="24"/>
      <c r="U982" s="23"/>
      <c r="V982" s="24"/>
      <c r="W982" s="24"/>
      <c r="X982" s="123"/>
      <c r="Y982" s="123"/>
      <c r="Z982" s="47"/>
      <c r="AA982" s="93"/>
      <c r="AB982" s="47"/>
      <c r="AC982" s="47"/>
      <c r="AD982" s="47"/>
      <c r="AE982" s="52"/>
      <c r="AF982" s="52"/>
    </row>
    <row r="983" spans="1:32">
      <c r="A983" s="26"/>
      <c r="B983" s="47"/>
      <c r="C983" s="46"/>
      <c r="D983" s="47"/>
      <c r="E983" s="47"/>
      <c r="F983" s="47"/>
      <c r="G983" s="25"/>
      <c r="H983" s="47"/>
      <c r="I983" s="50"/>
      <c r="J983" s="50"/>
      <c r="K983" s="50"/>
      <c r="L983" s="47"/>
      <c r="M983" s="47"/>
      <c r="N983" s="47"/>
      <c r="O983" s="47"/>
      <c r="P983" s="51"/>
      <c r="Q983" s="51"/>
      <c r="R983" s="24"/>
      <c r="S983" s="24"/>
      <c r="T983" s="24"/>
      <c r="U983" s="23"/>
      <c r="V983" s="24"/>
      <c r="W983" s="24"/>
      <c r="X983" s="123"/>
      <c r="Y983" s="123"/>
      <c r="Z983" s="47"/>
      <c r="AA983" s="93"/>
      <c r="AB983" s="47"/>
      <c r="AC983" s="47"/>
      <c r="AD983" s="47"/>
      <c r="AE983" s="52"/>
      <c r="AF983" s="52"/>
    </row>
    <row r="984" spans="1:32">
      <c r="A984" s="26"/>
      <c r="B984" s="47"/>
      <c r="C984" s="46"/>
      <c r="D984" s="47"/>
      <c r="E984" s="47"/>
      <c r="F984" s="47"/>
      <c r="G984" s="25"/>
      <c r="H984" s="47"/>
      <c r="I984" s="50"/>
      <c r="J984" s="50"/>
      <c r="K984" s="50"/>
      <c r="L984" s="47"/>
      <c r="M984" s="47"/>
      <c r="N984" s="47"/>
      <c r="O984" s="47"/>
      <c r="P984" s="51"/>
      <c r="Q984" s="51"/>
      <c r="R984" s="24"/>
      <c r="S984" s="24"/>
      <c r="T984" s="24"/>
      <c r="U984" s="23"/>
      <c r="V984" s="24"/>
      <c r="W984" s="24"/>
      <c r="X984" s="123"/>
      <c r="Y984" s="123"/>
      <c r="Z984" s="47"/>
      <c r="AA984" s="93"/>
      <c r="AB984" s="47"/>
      <c r="AC984" s="47"/>
      <c r="AD984" s="47"/>
      <c r="AE984" s="52"/>
      <c r="AF984" s="52"/>
    </row>
    <row r="985" spans="1:32">
      <c r="A985" s="26"/>
      <c r="B985" s="47"/>
      <c r="C985" s="46"/>
      <c r="D985" s="47"/>
      <c r="E985" s="47"/>
      <c r="F985" s="47"/>
      <c r="G985" s="25"/>
      <c r="H985" s="47"/>
      <c r="I985" s="50"/>
      <c r="J985" s="50"/>
      <c r="K985" s="50"/>
      <c r="L985" s="47"/>
      <c r="M985" s="47"/>
      <c r="N985" s="47"/>
      <c r="O985" s="47"/>
      <c r="P985" s="51"/>
      <c r="Q985" s="51"/>
      <c r="R985" s="24"/>
      <c r="S985" s="24"/>
      <c r="T985" s="24"/>
      <c r="U985" s="23"/>
      <c r="V985" s="24"/>
      <c r="W985" s="24"/>
      <c r="X985" s="123"/>
      <c r="Y985" s="123"/>
      <c r="Z985" s="47"/>
      <c r="AA985" s="93"/>
      <c r="AB985" s="47"/>
      <c r="AC985" s="47"/>
      <c r="AD985" s="47"/>
      <c r="AE985" s="52"/>
      <c r="AF985" s="52"/>
    </row>
    <row r="986" spans="1:32">
      <c r="A986" s="26"/>
      <c r="B986" s="47"/>
      <c r="C986" s="46"/>
      <c r="D986" s="47"/>
      <c r="E986" s="47"/>
      <c r="F986" s="47"/>
      <c r="G986" s="25"/>
      <c r="H986" s="47"/>
      <c r="I986" s="50"/>
      <c r="J986" s="50"/>
      <c r="K986" s="50"/>
      <c r="L986" s="47"/>
      <c r="M986" s="47"/>
      <c r="N986" s="47"/>
      <c r="O986" s="47"/>
      <c r="P986" s="51"/>
      <c r="Q986" s="51"/>
      <c r="R986" s="24"/>
      <c r="S986" s="24"/>
      <c r="T986" s="24"/>
      <c r="U986" s="23"/>
      <c r="V986" s="24"/>
      <c r="W986" s="24"/>
      <c r="X986" s="123"/>
      <c r="Y986" s="123"/>
      <c r="Z986" s="47"/>
      <c r="AA986" s="93"/>
      <c r="AB986" s="47"/>
      <c r="AC986" s="47"/>
      <c r="AD986" s="47"/>
      <c r="AE986" s="52"/>
      <c r="AF986" s="52"/>
    </row>
    <row r="987" spans="1:32">
      <c r="A987" s="26"/>
      <c r="B987" s="47"/>
      <c r="C987" s="46"/>
      <c r="D987" s="47"/>
      <c r="E987" s="47"/>
      <c r="F987" s="47"/>
      <c r="G987" s="25"/>
      <c r="H987" s="47"/>
      <c r="I987" s="50"/>
      <c r="J987" s="50"/>
      <c r="K987" s="50"/>
      <c r="L987" s="47"/>
      <c r="M987" s="47"/>
      <c r="N987" s="47"/>
      <c r="O987" s="47"/>
      <c r="P987" s="51"/>
      <c r="Q987" s="51"/>
      <c r="R987" s="24"/>
      <c r="S987" s="24"/>
      <c r="T987" s="24"/>
      <c r="U987" s="23"/>
      <c r="V987" s="24"/>
      <c r="W987" s="24"/>
      <c r="X987" s="123"/>
      <c r="Y987" s="123"/>
      <c r="Z987" s="47"/>
      <c r="AA987" s="93"/>
      <c r="AB987" s="47"/>
      <c r="AC987" s="47"/>
      <c r="AD987" s="47"/>
      <c r="AE987" s="52"/>
      <c r="AF987" s="52"/>
    </row>
    <row r="988" spans="1:32">
      <c r="A988" s="26"/>
      <c r="B988" s="47"/>
      <c r="C988" s="46"/>
      <c r="D988" s="47"/>
      <c r="E988" s="47"/>
      <c r="F988" s="47"/>
      <c r="G988" s="25"/>
      <c r="H988" s="47"/>
      <c r="I988" s="50"/>
      <c r="J988" s="50"/>
      <c r="K988" s="50"/>
      <c r="L988" s="47"/>
      <c r="M988" s="47"/>
      <c r="N988" s="47"/>
      <c r="O988" s="47"/>
      <c r="P988" s="51"/>
      <c r="Q988" s="51"/>
      <c r="R988" s="24"/>
      <c r="S988" s="24"/>
      <c r="T988" s="24"/>
      <c r="U988" s="23"/>
      <c r="V988" s="24"/>
      <c r="W988" s="24"/>
      <c r="X988" s="123"/>
      <c r="Y988" s="123"/>
      <c r="Z988" s="47"/>
      <c r="AA988" s="93"/>
      <c r="AB988" s="47"/>
      <c r="AC988" s="47"/>
      <c r="AD988" s="47"/>
      <c r="AE988" s="52"/>
      <c r="AF988" s="52"/>
    </row>
    <row r="989" spans="1:32">
      <c r="A989" s="26"/>
      <c r="B989" s="47"/>
      <c r="C989" s="46"/>
      <c r="D989" s="47"/>
      <c r="E989" s="47"/>
      <c r="F989" s="47"/>
      <c r="G989" s="25"/>
      <c r="H989" s="47"/>
      <c r="I989" s="50"/>
      <c r="J989" s="50"/>
      <c r="K989" s="50"/>
      <c r="L989" s="47"/>
      <c r="M989" s="47"/>
      <c r="N989" s="47"/>
      <c r="O989" s="47"/>
      <c r="P989" s="51"/>
      <c r="Q989" s="51"/>
      <c r="R989" s="24"/>
      <c r="S989" s="24"/>
      <c r="T989" s="24"/>
      <c r="U989" s="23"/>
      <c r="V989" s="24"/>
      <c r="W989" s="24"/>
      <c r="X989" s="123"/>
      <c r="Y989" s="123"/>
      <c r="Z989" s="47"/>
      <c r="AA989" s="93"/>
      <c r="AB989" s="47"/>
      <c r="AC989" s="47"/>
      <c r="AD989" s="47"/>
      <c r="AE989" s="52"/>
      <c r="AF989" s="52"/>
    </row>
    <row r="990" spans="1:32">
      <c r="A990" s="26"/>
      <c r="B990" s="47"/>
      <c r="C990" s="46"/>
      <c r="D990" s="47"/>
      <c r="E990" s="47"/>
      <c r="F990" s="47"/>
      <c r="G990" s="25"/>
      <c r="H990" s="47"/>
      <c r="I990" s="50"/>
      <c r="J990" s="50"/>
      <c r="K990" s="50"/>
      <c r="L990" s="47"/>
      <c r="M990" s="47"/>
      <c r="N990" s="47"/>
      <c r="O990" s="47"/>
      <c r="P990" s="51"/>
      <c r="Q990" s="51"/>
      <c r="R990" s="24"/>
      <c r="S990" s="24"/>
      <c r="T990" s="24"/>
      <c r="U990" s="23"/>
      <c r="V990" s="24"/>
      <c r="W990" s="24"/>
      <c r="X990" s="123"/>
      <c r="Y990" s="123"/>
      <c r="Z990" s="47"/>
      <c r="AA990" s="93"/>
      <c r="AB990" s="47"/>
      <c r="AC990" s="47"/>
      <c r="AD990" s="47"/>
      <c r="AE990" s="52"/>
      <c r="AF990" s="52"/>
    </row>
    <row r="991" spans="1:32">
      <c r="A991" s="26"/>
      <c r="B991" s="47"/>
      <c r="C991" s="46"/>
      <c r="D991" s="47"/>
      <c r="E991" s="47"/>
      <c r="F991" s="47"/>
      <c r="G991" s="25"/>
      <c r="H991" s="47"/>
      <c r="I991" s="50"/>
      <c r="J991" s="50"/>
      <c r="K991" s="50"/>
      <c r="L991" s="47"/>
      <c r="M991" s="47"/>
      <c r="N991" s="47"/>
      <c r="O991" s="47"/>
      <c r="P991" s="51"/>
      <c r="Q991" s="51"/>
      <c r="R991" s="24"/>
      <c r="S991" s="24"/>
      <c r="T991" s="24"/>
      <c r="U991" s="23"/>
      <c r="V991" s="24"/>
      <c r="W991" s="24"/>
      <c r="X991" s="123"/>
      <c r="Y991" s="123"/>
      <c r="Z991" s="47"/>
      <c r="AA991" s="93"/>
      <c r="AB991" s="47"/>
      <c r="AC991" s="47"/>
      <c r="AD991" s="47"/>
      <c r="AE991" s="52"/>
      <c r="AF991" s="52"/>
    </row>
    <row r="992" spans="1:32">
      <c r="A992" s="26"/>
      <c r="B992" s="47"/>
      <c r="C992" s="46"/>
      <c r="D992" s="47"/>
      <c r="E992" s="47"/>
      <c r="F992" s="47"/>
      <c r="G992" s="25"/>
      <c r="H992" s="47"/>
      <c r="I992" s="50"/>
      <c r="J992" s="50"/>
      <c r="K992" s="50"/>
      <c r="L992" s="47"/>
      <c r="M992" s="47"/>
      <c r="N992" s="47"/>
      <c r="O992" s="47"/>
      <c r="P992" s="51"/>
      <c r="Q992" s="51"/>
      <c r="R992" s="24"/>
      <c r="S992" s="24"/>
      <c r="T992" s="24"/>
      <c r="U992" s="23"/>
      <c r="V992" s="24"/>
      <c r="W992" s="24"/>
      <c r="X992" s="123"/>
      <c r="Y992" s="123"/>
      <c r="Z992" s="47"/>
      <c r="AA992" s="93"/>
      <c r="AB992" s="47"/>
      <c r="AC992" s="47"/>
      <c r="AD992" s="47"/>
      <c r="AE992" s="52"/>
      <c r="AF992" s="52"/>
    </row>
    <row r="993" spans="1:32">
      <c r="A993" s="26"/>
      <c r="B993" s="47"/>
      <c r="C993" s="46"/>
      <c r="D993" s="47"/>
      <c r="E993" s="47"/>
      <c r="F993" s="47"/>
      <c r="G993" s="25"/>
      <c r="H993" s="47"/>
      <c r="I993" s="50"/>
      <c r="J993" s="50"/>
      <c r="K993" s="50"/>
      <c r="L993" s="47"/>
      <c r="M993" s="47"/>
      <c r="N993" s="47"/>
      <c r="O993" s="47"/>
      <c r="P993" s="51"/>
      <c r="Q993" s="51"/>
      <c r="R993" s="24"/>
      <c r="S993" s="24"/>
      <c r="T993" s="24"/>
      <c r="U993" s="23"/>
      <c r="V993" s="24"/>
      <c r="W993" s="24"/>
      <c r="X993" s="123"/>
      <c r="Y993" s="123"/>
      <c r="Z993" s="47"/>
      <c r="AA993" s="93"/>
      <c r="AB993" s="47"/>
      <c r="AC993" s="47"/>
      <c r="AD993" s="47"/>
      <c r="AE993" s="52"/>
      <c r="AF993" s="52"/>
    </row>
    <row r="994" spans="1:32">
      <c r="A994" s="26"/>
      <c r="B994" s="47"/>
      <c r="C994" s="46"/>
      <c r="D994" s="47"/>
      <c r="E994" s="47"/>
      <c r="F994" s="47"/>
      <c r="G994" s="25"/>
      <c r="H994" s="47"/>
      <c r="I994" s="50"/>
      <c r="J994" s="50"/>
      <c r="K994" s="50"/>
      <c r="L994" s="47"/>
      <c r="M994" s="47"/>
      <c r="N994" s="47"/>
      <c r="O994" s="47"/>
      <c r="P994" s="51"/>
      <c r="Q994" s="51"/>
      <c r="R994" s="24"/>
      <c r="S994" s="24"/>
      <c r="T994" s="24"/>
      <c r="U994" s="23"/>
      <c r="V994" s="24"/>
      <c r="W994" s="24"/>
      <c r="X994" s="123"/>
      <c r="Y994" s="123"/>
      <c r="Z994" s="47"/>
      <c r="AA994" s="93"/>
      <c r="AB994" s="47"/>
      <c r="AC994" s="47"/>
      <c r="AD994" s="47"/>
      <c r="AE994" s="52"/>
      <c r="AF994" s="52"/>
    </row>
    <row r="995" spans="1:32">
      <c r="A995" s="26"/>
      <c r="B995" s="47"/>
      <c r="C995" s="46"/>
      <c r="D995" s="47"/>
      <c r="E995" s="47"/>
      <c r="F995" s="47"/>
      <c r="G995" s="25"/>
      <c r="H995" s="47"/>
      <c r="I995" s="50"/>
      <c r="J995" s="50"/>
      <c r="K995" s="50"/>
      <c r="L995" s="47"/>
      <c r="M995" s="47"/>
      <c r="N995" s="47"/>
      <c r="O995" s="47"/>
      <c r="P995" s="51"/>
      <c r="Q995" s="51"/>
      <c r="R995" s="24"/>
      <c r="S995" s="24"/>
      <c r="T995" s="24"/>
      <c r="U995" s="23"/>
      <c r="V995" s="24"/>
      <c r="W995" s="24"/>
      <c r="X995" s="123"/>
      <c r="Y995" s="123"/>
      <c r="Z995" s="47"/>
      <c r="AA995" s="93"/>
      <c r="AB995" s="47"/>
      <c r="AC995" s="47"/>
      <c r="AD995" s="47"/>
      <c r="AE995" s="52"/>
      <c r="AF995" s="52"/>
    </row>
    <row r="996" spans="1:32">
      <c r="A996" s="26"/>
      <c r="B996" s="47"/>
      <c r="C996" s="46"/>
      <c r="D996" s="47"/>
      <c r="E996" s="47"/>
      <c r="F996" s="47"/>
      <c r="G996" s="25"/>
      <c r="H996" s="47"/>
      <c r="I996" s="50"/>
      <c r="J996" s="50"/>
      <c r="K996" s="50"/>
      <c r="L996" s="47"/>
      <c r="M996" s="47"/>
      <c r="N996" s="47"/>
      <c r="O996" s="47"/>
      <c r="P996" s="51"/>
      <c r="Q996" s="51"/>
      <c r="R996" s="24"/>
      <c r="S996" s="24"/>
      <c r="T996" s="24"/>
      <c r="U996" s="23"/>
      <c r="V996" s="24"/>
      <c r="W996" s="24"/>
      <c r="X996" s="123"/>
      <c r="Y996" s="123"/>
      <c r="Z996" s="47"/>
      <c r="AA996" s="93"/>
      <c r="AB996" s="47"/>
      <c r="AC996" s="47"/>
      <c r="AD996" s="47"/>
      <c r="AE996" s="52"/>
      <c r="AF996" s="52"/>
    </row>
    <row r="997" spans="1:32">
      <c r="A997" s="26"/>
      <c r="B997" s="47"/>
      <c r="C997" s="46"/>
      <c r="D997" s="47"/>
      <c r="E997" s="47"/>
      <c r="F997" s="47"/>
      <c r="G997" s="25"/>
      <c r="H997" s="47"/>
      <c r="I997" s="50"/>
      <c r="J997" s="50"/>
      <c r="K997" s="50"/>
      <c r="L997" s="47"/>
      <c r="M997" s="47"/>
      <c r="N997" s="47"/>
      <c r="O997" s="47"/>
      <c r="P997" s="51"/>
      <c r="Q997" s="51"/>
      <c r="R997" s="24"/>
      <c r="S997" s="24"/>
      <c r="T997" s="24"/>
      <c r="U997" s="23"/>
      <c r="V997" s="24"/>
      <c r="W997" s="24"/>
      <c r="X997" s="123"/>
      <c r="Y997" s="123"/>
      <c r="Z997" s="47"/>
      <c r="AA997" s="93"/>
      <c r="AB997" s="47"/>
      <c r="AC997" s="47"/>
      <c r="AD997" s="47"/>
      <c r="AE997" s="52"/>
      <c r="AF997" s="52"/>
    </row>
    <row r="998" spans="1:32">
      <c r="A998" s="26"/>
      <c r="B998" s="47"/>
      <c r="C998" s="46"/>
      <c r="D998" s="47"/>
      <c r="E998" s="47"/>
      <c r="F998" s="47"/>
      <c r="G998" s="25"/>
      <c r="H998" s="47"/>
      <c r="I998" s="50"/>
      <c r="J998" s="50"/>
      <c r="K998" s="50"/>
      <c r="L998" s="47"/>
      <c r="M998" s="47"/>
      <c r="N998" s="47"/>
      <c r="O998" s="47"/>
      <c r="P998" s="51"/>
      <c r="Q998" s="51"/>
      <c r="R998" s="24"/>
      <c r="S998" s="24"/>
      <c r="T998" s="24"/>
      <c r="U998" s="23"/>
      <c r="V998" s="24"/>
      <c r="W998" s="24"/>
      <c r="X998" s="123"/>
      <c r="Y998" s="123"/>
      <c r="Z998" s="47"/>
      <c r="AA998" s="93"/>
      <c r="AB998" s="47"/>
      <c r="AC998" s="47"/>
      <c r="AD998" s="47"/>
      <c r="AE998" s="52"/>
      <c r="AF998" s="52"/>
    </row>
    <row r="999" spans="1:32">
      <c r="A999" s="26"/>
      <c r="B999" s="47"/>
      <c r="C999" s="46"/>
      <c r="D999" s="47"/>
      <c r="E999" s="47"/>
      <c r="F999" s="47"/>
      <c r="G999" s="25"/>
      <c r="H999" s="47"/>
      <c r="I999" s="50"/>
      <c r="J999" s="50"/>
      <c r="K999" s="50"/>
      <c r="L999" s="47"/>
      <c r="M999" s="47"/>
      <c r="N999" s="47"/>
      <c r="O999" s="47"/>
      <c r="P999" s="51"/>
      <c r="Q999" s="51"/>
      <c r="R999" s="24"/>
      <c r="S999" s="24"/>
      <c r="T999" s="24"/>
      <c r="U999" s="23"/>
      <c r="V999" s="24"/>
      <c r="W999" s="24"/>
      <c r="X999" s="123"/>
      <c r="Y999" s="123"/>
      <c r="Z999" s="47"/>
      <c r="AA999" s="93"/>
      <c r="AB999" s="47"/>
      <c r="AC999" s="47"/>
      <c r="AD999" s="47"/>
      <c r="AE999" s="52"/>
      <c r="AF999" s="52"/>
    </row>
    <row r="1000" spans="1:32">
      <c r="A1000" s="26"/>
      <c r="B1000" s="47"/>
      <c r="C1000" s="46"/>
      <c r="D1000" s="47"/>
      <c r="E1000" s="47"/>
      <c r="F1000" s="47"/>
      <c r="G1000" s="25"/>
      <c r="H1000" s="47"/>
      <c r="I1000" s="50"/>
      <c r="J1000" s="50"/>
      <c r="K1000" s="50"/>
      <c r="L1000" s="47"/>
      <c r="M1000" s="47"/>
      <c r="N1000" s="47"/>
      <c r="O1000" s="47"/>
      <c r="P1000" s="51"/>
      <c r="Q1000" s="51"/>
      <c r="R1000" s="24"/>
      <c r="S1000" s="24"/>
      <c r="T1000" s="24"/>
      <c r="U1000" s="23"/>
      <c r="V1000" s="24"/>
      <c r="W1000" s="24"/>
      <c r="X1000" s="123"/>
      <c r="Y1000" s="123"/>
      <c r="Z1000" s="47"/>
      <c r="AA1000" s="93"/>
      <c r="AB1000" s="47"/>
      <c r="AC1000" s="47"/>
      <c r="AD1000" s="47"/>
      <c r="AE1000" s="52"/>
      <c r="AF1000" s="52"/>
    </row>
    <row r="1001" spans="1:32">
      <c r="A1001" s="26"/>
      <c r="B1001" s="47"/>
      <c r="C1001" s="46"/>
      <c r="D1001" s="47"/>
      <c r="E1001" s="47"/>
      <c r="F1001" s="47"/>
      <c r="G1001" s="25"/>
      <c r="H1001" s="47"/>
      <c r="I1001" s="50"/>
      <c r="J1001" s="50"/>
      <c r="K1001" s="50"/>
      <c r="L1001" s="47"/>
      <c r="M1001" s="47"/>
      <c r="N1001" s="47"/>
      <c r="O1001" s="47"/>
      <c r="P1001" s="51"/>
      <c r="Q1001" s="51"/>
      <c r="R1001" s="24"/>
      <c r="S1001" s="24"/>
      <c r="T1001" s="24"/>
      <c r="U1001" s="23"/>
      <c r="V1001" s="24"/>
      <c r="W1001" s="24"/>
      <c r="X1001" s="123"/>
      <c r="Y1001" s="123"/>
      <c r="Z1001" s="47"/>
      <c r="AA1001" s="93"/>
      <c r="AB1001" s="47"/>
      <c r="AC1001" s="47"/>
      <c r="AD1001" s="47"/>
      <c r="AE1001" s="52"/>
      <c r="AF1001" s="52"/>
    </row>
    <row r="1002" spans="1:32">
      <c r="A1002" s="26"/>
      <c r="B1002" s="47"/>
      <c r="C1002" s="46"/>
      <c r="D1002" s="47"/>
      <c r="E1002" s="47"/>
      <c r="F1002" s="47"/>
      <c r="G1002" s="25"/>
      <c r="H1002" s="47"/>
      <c r="I1002" s="50"/>
      <c r="J1002" s="50"/>
      <c r="K1002" s="50"/>
      <c r="L1002" s="47"/>
      <c r="M1002" s="47"/>
      <c r="N1002" s="47"/>
      <c r="O1002" s="47"/>
      <c r="P1002" s="51"/>
      <c r="Q1002" s="51"/>
      <c r="R1002" s="24"/>
      <c r="S1002" s="24"/>
      <c r="T1002" s="24"/>
      <c r="U1002" s="23"/>
      <c r="V1002" s="24"/>
      <c r="W1002" s="24"/>
      <c r="X1002" s="123"/>
      <c r="Y1002" s="123"/>
      <c r="Z1002" s="47"/>
      <c r="AA1002" s="93"/>
      <c r="AB1002" s="47"/>
      <c r="AC1002" s="47"/>
      <c r="AD1002" s="47"/>
      <c r="AE1002" s="52"/>
      <c r="AF1002" s="52"/>
    </row>
    <row r="1003" spans="1:32">
      <c r="A1003" s="26"/>
      <c r="B1003" s="47"/>
      <c r="C1003" s="46"/>
      <c r="D1003" s="47"/>
      <c r="E1003" s="47"/>
      <c r="F1003" s="47"/>
      <c r="G1003" s="25"/>
      <c r="H1003" s="47"/>
      <c r="I1003" s="50"/>
      <c r="J1003" s="50"/>
      <c r="K1003" s="50"/>
      <c r="L1003" s="47"/>
      <c r="M1003" s="47"/>
      <c r="N1003" s="47"/>
      <c r="O1003" s="47"/>
      <c r="P1003" s="51"/>
      <c r="Q1003" s="51"/>
      <c r="R1003" s="24"/>
      <c r="S1003" s="24"/>
      <c r="T1003" s="24"/>
      <c r="U1003" s="23"/>
      <c r="V1003" s="24"/>
      <c r="W1003" s="24"/>
      <c r="X1003" s="123"/>
      <c r="Y1003" s="123"/>
      <c r="Z1003" s="47"/>
      <c r="AA1003" s="93"/>
      <c r="AB1003" s="47"/>
      <c r="AC1003" s="47"/>
      <c r="AD1003" s="47"/>
      <c r="AE1003" s="52"/>
      <c r="AF1003" s="52"/>
    </row>
    <row r="1004" spans="1:32">
      <c r="A1004" s="26"/>
      <c r="B1004" s="47"/>
      <c r="C1004" s="46"/>
      <c r="D1004" s="47"/>
      <c r="E1004" s="47"/>
      <c r="F1004" s="47"/>
      <c r="G1004" s="25"/>
      <c r="H1004" s="47"/>
      <c r="I1004" s="50"/>
      <c r="J1004" s="50"/>
      <c r="K1004" s="50"/>
      <c r="L1004" s="47"/>
      <c r="M1004" s="47"/>
      <c r="N1004" s="47"/>
      <c r="O1004" s="47"/>
      <c r="P1004" s="51"/>
      <c r="Q1004" s="51"/>
      <c r="R1004" s="24"/>
      <c r="S1004" s="24"/>
      <c r="T1004" s="24"/>
      <c r="U1004" s="23"/>
      <c r="V1004" s="24"/>
      <c r="W1004" s="24"/>
      <c r="X1004" s="123"/>
      <c r="Y1004" s="123"/>
      <c r="Z1004" s="47"/>
      <c r="AA1004" s="93"/>
      <c r="AB1004" s="47"/>
      <c r="AC1004" s="47"/>
      <c r="AD1004" s="47"/>
      <c r="AE1004" s="52"/>
      <c r="AF1004" s="52"/>
    </row>
    <row r="1005" spans="1:32">
      <c r="A1005" s="26"/>
      <c r="B1005" s="47"/>
      <c r="C1005" s="46"/>
      <c r="D1005" s="47"/>
      <c r="E1005" s="47"/>
      <c r="F1005" s="47"/>
      <c r="G1005" s="25"/>
      <c r="H1005" s="47"/>
      <c r="I1005" s="50"/>
      <c r="J1005" s="50"/>
      <c r="K1005" s="50"/>
      <c r="L1005" s="47"/>
      <c r="M1005" s="47"/>
      <c r="N1005" s="47"/>
      <c r="O1005" s="47"/>
      <c r="P1005" s="51"/>
      <c r="Q1005" s="51"/>
      <c r="R1005" s="24"/>
      <c r="S1005" s="24"/>
      <c r="T1005" s="24"/>
      <c r="U1005" s="23"/>
      <c r="V1005" s="24"/>
      <c r="W1005" s="24"/>
      <c r="X1005" s="123"/>
      <c r="Y1005" s="123"/>
      <c r="Z1005" s="47"/>
      <c r="AA1005" s="93"/>
      <c r="AB1005" s="47"/>
      <c r="AC1005" s="47"/>
      <c r="AD1005" s="47"/>
      <c r="AE1005" s="52"/>
      <c r="AF1005" s="52"/>
    </row>
    <row r="1006" spans="1:32">
      <c r="A1006" s="26"/>
      <c r="B1006" s="47"/>
      <c r="C1006" s="46"/>
      <c r="D1006" s="47"/>
      <c r="E1006" s="47"/>
      <c r="F1006" s="47"/>
      <c r="G1006" s="25"/>
      <c r="H1006" s="47"/>
      <c r="I1006" s="50"/>
      <c r="J1006" s="50"/>
      <c r="K1006" s="50"/>
      <c r="L1006" s="47"/>
      <c r="M1006" s="47"/>
      <c r="N1006" s="47"/>
      <c r="O1006" s="47"/>
      <c r="P1006" s="51"/>
      <c r="Q1006" s="51"/>
      <c r="R1006" s="24"/>
      <c r="S1006" s="24"/>
      <c r="T1006" s="24"/>
      <c r="U1006" s="23"/>
      <c r="V1006" s="24"/>
      <c r="W1006" s="24"/>
      <c r="X1006" s="123"/>
      <c r="Y1006" s="123"/>
      <c r="Z1006" s="47"/>
      <c r="AA1006" s="93"/>
      <c r="AB1006" s="47"/>
      <c r="AC1006" s="47"/>
      <c r="AD1006" s="47"/>
      <c r="AE1006" s="52"/>
      <c r="AF1006" s="52"/>
    </row>
    <row r="1007" spans="1:32">
      <c r="A1007" s="26"/>
      <c r="B1007" s="47"/>
      <c r="C1007" s="46"/>
      <c r="D1007" s="47"/>
      <c r="E1007" s="47"/>
      <c r="F1007" s="47"/>
      <c r="G1007" s="25"/>
      <c r="H1007" s="47"/>
      <c r="I1007" s="50"/>
      <c r="J1007" s="50"/>
      <c r="K1007" s="50"/>
      <c r="L1007" s="47"/>
      <c r="M1007" s="47"/>
      <c r="N1007" s="47"/>
      <c r="O1007" s="47"/>
      <c r="P1007" s="51"/>
      <c r="Q1007" s="51"/>
      <c r="R1007" s="24"/>
      <c r="S1007" s="24"/>
      <c r="T1007" s="24"/>
      <c r="U1007" s="23"/>
      <c r="V1007" s="24"/>
      <c r="W1007" s="24"/>
      <c r="X1007" s="123"/>
      <c r="Y1007" s="123"/>
      <c r="Z1007" s="47"/>
      <c r="AA1007" s="93"/>
      <c r="AB1007" s="47"/>
      <c r="AC1007" s="47"/>
      <c r="AD1007" s="47"/>
      <c r="AE1007" s="52"/>
      <c r="AF1007" s="52"/>
    </row>
    <row r="1008" spans="1:32">
      <c r="A1008" s="26"/>
      <c r="B1008" s="47"/>
      <c r="C1008" s="46"/>
      <c r="D1008" s="47"/>
      <c r="E1008" s="47"/>
      <c r="F1008" s="47"/>
      <c r="G1008" s="25"/>
      <c r="H1008" s="47"/>
      <c r="I1008" s="50"/>
      <c r="J1008" s="50"/>
      <c r="K1008" s="50"/>
      <c r="L1008" s="47"/>
      <c r="M1008" s="47"/>
      <c r="N1008" s="47"/>
      <c r="O1008" s="47"/>
      <c r="P1008" s="51"/>
      <c r="Q1008" s="51"/>
      <c r="R1008" s="24"/>
      <c r="S1008" s="24"/>
      <c r="T1008" s="24"/>
      <c r="U1008" s="23"/>
      <c r="V1008" s="24"/>
      <c r="W1008" s="24"/>
      <c r="X1008" s="123"/>
      <c r="Y1008" s="123"/>
      <c r="Z1008" s="47"/>
      <c r="AA1008" s="93"/>
      <c r="AB1008" s="47"/>
      <c r="AC1008" s="47"/>
      <c r="AD1008" s="47"/>
      <c r="AE1008" s="52"/>
      <c r="AF1008" s="52"/>
    </row>
    <row r="1009" spans="1:32">
      <c r="A1009" s="26"/>
      <c r="B1009" s="47"/>
      <c r="C1009" s="46"/>
      <c r="D1009" s="47"/>
      <c r="E1009" s="47"/>
      <c r="F1009" s="47"/>
      <c r="G1009" s="25"/>
      <c r="H1009" s="47"/>
      <c r="I1009" s="50"/>
      <c r="J1009" s="50"/>
      <c r="K1009" s="50"/>
      <c r="L1009" s="47"/>
      <c r="M1009" s="47"/>
      <c r="N1009" s="47"/>
      <c r="O1009" s="47"/>
      <c r="P1009" s="51"/>
      <c r="Q1009" s="51"/>
      <c r="R1009" s="24"/>
      <c r="S1009" s="24"/>
      <c r="T1009" s="24"/>
      <c r="U1009" s="23"/>
      <c r="V1009" s="24"/>
      <c r="W1009" s="24"/>
      <c r="X1009" s="123"/>
      <c r="Y1009" s="123"/>
      <c r="Z1009" s="47"/>
      <c r="AA1009" s="93"/>
      <c r="AB1009" s="47"/>
      <c r="AC1009" s="47"/>
      <c r="AD1009" s="47"/>
      <c r="AE1009" s="52"/>
      <c r="AF1009" s="52"/>
    </row>
    <row r="1010" spans="1:32">
      <c r="A1010" s="26"/>
      <c r="B1010" s="47"/>
      <c r="C1010" s="46"/>
      <c r="D1010" s="47"/>
      <c r="E1010" s="47"/>
      <c r="F1010" s="47"/>
      <c r="G1010" s="25"/>
      <c r="H1010" s="47"/>
      <c r="I1010" s="50"/>
      <c r="J1010" s="50"/>
      <c r="K1010" s="50"/>
      <c r="L1010" s="47"/>
      <c r="M1010" s="47"/>
      <c r="N1010" s="47"/>
      <c r="O1010" s="47"/>
      <c r="P1010" s="51"/>
      <c r="Q1010" s="51"/>
      <c r="R1010" s="24"/>
      <c r="S1010" s="24"/>
      <c r="T1010" s="24"/>
      <c r="U1010" s="23"/>
      <c r="V1010" s="24"/>
      <c r="W1010" s="24"/>
      <c r="X1010" s="123"/>
      <c r="Y1010" s="123"/>
      <c r="Z1010" s="47"/>
      <c r="AA1010" s="93"/>
      <c r="AB1010" s="47"/>
      <c r="AC1010" s="47"/>
      <c r="AD1010" s="47"/>
      <c r="AE1010" s="52"/>
      <c r="AF1010" s="52"/>
    </row>
    <row r="1011" spans="1:32">
      <c r="A1011" s="26"/>
      <c r="B1011" s="47"/>
      <c r="C1011" s="46"/>
      <c r="D1011" s="47"/>
      <c r="E1011" s="47"/>
      <c r="F1011" s="47"/>
      <c r="G1011" s="25"/>
      <c r="H1011" s="47"/>
      <c r="I1011" s="50"/>
      <c r="J1011" s="50"/>
      <c r="K1011" s="50"/>
      <c r="L1011" s="47"/>
      <c r="M1011" s="47"/>
      <c r="N1011" s="47"/>
      <c r="O1011" s="47"/>
      <c r="P1011" s="51"/>
      <c r="Q1011" s="51"/>
      <c r="R1011" s="24"/>
      <c r="S1011" s="24"/>
      <c r="T1011" s="24"/>
      <c r="U1011" s="23"/>
      <c r="V1011" s="24"/>
      <c r="W1011" s="24"/>
      <c r="X1011" s="123"/>
      <c r="Y1011" s="123"/>
      <c r="Z1011" s="47"/>
      <c r="AA1011" s="93"/>
      <c r="AB1011" s="47"/>
      <c r="AC1011" s="47"/>
      <c r="AD1011" s="47"/>
      <c r="AE1011" s="52"/>
      <c r="AF1011" s="52"/>
    </row>
    <row r="1012" spans="1:32">
      <c r="A1012" s="26"/>
      <c r="B1012" s="47"/>
      <c r="C1012" s="46"/>
      <c r="D1012" s="47"/>
      <c r="E1012" s="47"/>
      <c r="F1012" s="47"/>
      <c r="G1012" s="25"/>
      <c r="H1012" s="47"/>
      <c r="I1012" s="50"/>
      <c r="J1012" s="50"/>
      <c r="K1012" s="50"/>
      <c r="L1012" s="47"/>
      <c r="M1012" s="47"/>
      <c r="N1012" s="47"/>
      <c r="O1012" s="47"/>
      <c r="P1012" s="51"/>
      <c r="Q1012" s="51"/>
      <c r="R1012" s="24"/>
      <c r="S1012" s="24"/>
      <c r="T1012" s="24"/>
      <c r="U1012" s="23"/>
      <c r="V1012" s="24"/>
      <c r="W1012" s="24"/>
      <c r="X1012" s="123"/>
      <c r="Y1012" s="123"/>
      <c r="Z1012" s="47"/>
      <c r="AA1012" s="93"/>
      <c r="AB1012" s="47"/>
      <c r="AC1012" s="47"/>
      <c r="AD1012" s="47"/>
      <c r="AE1012" s="52"/>
      <c r="AF1012" s="52"/>
    </row>
    <row r="1013" spans="1:32">
      <c r="A1013" s="26"/>
      <c r="B1013" s="47"/>
      <c r="C1013" s="46"/>
      <c r="D1013" s="47"/>
      <c r="E1013" s="47"/>
      <c r="F1013" s="47"/>
      <c r="G1013" s="25"/>
      <c r="H1013" s="47"/>
      <c r="I1013" s="50"/>
      <c r="J1013" s="50"/>
      <c r="K1013" s="50"/>
      <c r="L1013" s="47"/>
      <c r="M1013" s="47"/>
      <c r="N1013" s="47"/>
      <c r="O1013" s="47"/>
      <c r="P1013" s="51"/>
      <c r="Q1013" s="51"/>
      <c r="R1013" s="24"/>
      <c r="S1013" s="24"/>
      <c r="T1013" s="24"/>
      <c r="U1013" s="23"/>
      <c r="V1013" s="24"/>
      <c r="W1013" s="24"/>
      <c r="X1013" s="123"/>
      <c r="Y1013" s="123"/>
      <c r="Z1013" s="47"/>
      <c r="AA1013" s="93"/>
      <c r="AB1013" s="47"/>
      <c r="AC1013" s="47"/>
      <c r="AD1013" s="47"/>
      <c r="AE1013" s="52"/>
      <c r="AF1013" s="52"/>
    </row>
    <row r="1014" spans="1:32">
      <c r="A1014" s="26"/>
      <c r="B1014" s="47"/>
      <c r="C1014" s="46"/>
      <c r="D1014" s="47"/>
      <c r="E1014" s="47"/>
      <c r="F1014" s="47"/>
      <c r="G1014" s="25"/>
      <c r="H1014" s="47"/>
      <c r="I1014" s="50"/>
      <c r="J1014" s="50"/>
      <c r="K1014" s="50"/>
      <c r="L1014" s="47"/>
      <c r="M1014" s="47"/>
      <c r="N1014" s="47"/>
      <c r="O1014" s="47"/>
      <c r="P1014" s="51"/>
      <c r="Q1014" s="51"/>
      <c r="R1014" s="24"/>
      <c r="S1014" s="24"/>
      <c r="T1014" s="24"/>
      <c r="U1014" s="23"/>
      <c r="V1014" s="24"/>
      <c r="W1014" s="24"/>
      <c r="X1014" s="123"/>
      <c r="Y1014" s="123"/>
      <c r="Z1014" s="47"/>
      <c r="AA1014" s="93"/>
      <c r="AB1014" s="47"/>
      <c r="AC1014" s="47"/>
      <c r="AD1014" s="47"/>
      <c r="AE1014" s="52"/>
      <c r="AF1014" s="52"/>
    </row>
    <row r="1015" spans="1:32">
      <c r="A1015" s="26"/>
      <c r="B1015" s="47"/>
      <c r="C1015" s="46"/>
      <c r="D1015" s="47"/>
      <c r="E1015" s="47"/>
      <c r="F1015" s="47"/>
      <c r="G1015" s="25"/>
      <c r="H1015" s="47"/>
      <c r="I1015" s="50"/>
      <c r="J1015" s="50"/>
      <c r="K1015" s="50"/>
      <c r="L1015" s="47"/>
      <c r="M1015" s="47"/>
      <c r="N1015" s="47"/>
      <c r="O1015" s="47"/>
      <c r="P1015" s="51"/>
      <c r="Q1015" s="51"/>
      <c r="R1015" s="24"/>
      <c r="S1015" s="24"/>
      <c r="T1015" s="24"/>
      <c r="U1015" s="23"/>
      <c r="V1015" s="24"/>
      <c r="W1015" s="24"/>
      <c r="X1015" s="123"/>
      <c r="Y1015" s="123"/>
      <c r="Z1015" s="47"/>
      <c r="AA1015" s="93"/>
      <c r="AB1015" s="47"/>
      <c r="AC1015" s="47"/>
      <c r="AD1015" s="47"/>
      <c r="AE1015" s="52"/>
      <c r="AF1015" s="52"/>
    </row>
    <row r="1016" spans="1:32">
      <c r="A1016" s="26"/>
      <c r="B1016" s="47"/>
      <c r="C1016" s="46"/>
      <c r="D1016" s="47"/>
      <c r="E1016" s="47"/>
      <c r="F1016" s="47"/>
      <c r="G1016" s="25"/>
      <c r="H1016" s="47"/>
      <c r="I1016" s="50"/>
      <c r="J1016" s="50"/>
      <c r="K1016" s="50"/>
      <c r="L1016" s="47"/>
      <c r="M1016" s="47"/>
      <c r="N1016" s="47"/>
      <c r="O1016" s="47"/>
      <c r="P1016" s="51"/>
      <c r="Q1016" s="51"/>
      <c r="R1016" s="24"/>
      <c r="S1016" s="24"/>
      <c r="T1016" s="24"/>
      <c r="U1016" s="23"/>
      <c r="V1016" s="24"/>
      <c r="W1016" s="24"/>
      <c r="X1016" s="123"/>
      <c r="Y1016" s="123"/>
      <c r="Z1016" s="47"/>
      <c r="AA1016" s="93"/>
      <c r="AB1016" s="47"/>
      <c r="AC1016" s="47"/>
      <c r="AD1016" s="47"/>
      <c r="AE1016" s="52"/>
      <c r="AF1016" s="52"/>
    </row>
    <row r="1017" spans="1:32">
      <c r="A1017" s="26"/>
      <c r="B1017" s="47"/>
      <c r="C1017" s="46"/>
      <c r="D1017" s="47"/>
      <c r="E1017" s="47"/>
      <c r="F1017" s="47"/>
      <c r="G1017" s="25"/>
      <c r="H1017" s="47"/>
      <c r="I1017" s="50"/>
      <c r="J1017" s="50"/>
      <c r="K1017" s="50"/>
      <c r="L1017" s="47"/>
      <c r="M1017" s="47"/>
      <c r="N1017" s="47"/>
      <c r="O1017" s="47"/>
      <c r="P1017" s="51"/>
      <c r="Q1017" s="51"/>
      <c r="R1017" s="24"/>
      <c r="S1017" s="24"/>
      <c r="T1017" s="24"/>
      <c r="U1017" s="23"/>
      <c r="V1017" s="24"/>
      <c r="W1017" s="24"/>
      <c r="X1017" s="123"/>
      <c r="Y1017" s="123"/>
      <c r="Z1017" s="47"/>
      <c r="AA1017" s="93"/>
      <c r="AB1017" s="47"/>
      <c r="AC1017" s="47"/>
      <c r="AD1017" s="47"/>
      <c r="AE1017" s="52"/>
      <c r="AF1017" s="52"/>
    </row>
    <row r="1018" spans="1:32">
      <c r="A1018" s="26"/>
      <c r="B1018" s="47"/>
      <c r="C1018" s="46"/>
      <c r="D1018" s="47"/>
      <c r="E1018" s="47"/>
      <c r="F1018" s="47"/>
      <c r="G1018" s="25"/>
      <c r="H1018" s="47"/>
      <c r="I1018" s="50"/>
      <c r="J1018" s="50"/>
      <c r="K1018" s="50"/>
      <c r="L1018" s="47"/>
      <c r="M1018" s="47"/>
      <c r="N1018" s="47"/>
      <c r="O1018" s="47"/>
      <c r="P1018" s="51"/>
      <c r="Q1018" s="51"/>
      <c r="R1018" s="24"/>
      <c r="S1018" s="24"/>
      <c r="T1018" s="24"/>
      <c r="U1018" s="23"/>
      <c r="V1018" s="24"/>
      <c r="W1018" s="24"/>
      <c r="X1018" s="123"/>
      <c r="Y1018" s="123"/>
      <c r="Z1018" s="47"/>
      <c r="AA1018" s="93"/>
      <c r="AB1018" s="47"/>
      <c r="AC1018" s="47"/>
      <c r="AD1018" s="47"/>
      <c r="AE1018" s="52"/>
      <c r="AF1018" s="52"/>
    </row>
    <row r="1019" spans="1:32">
      <c r="A1019" s="26"/>
      <c r="B1019" s="47"/>
      <c r="C1019" s="46"/>
      <c r="D1019" s="47"/>
      <c r="E1019" s="47"/>
      <c r="F1019" s="47"/>
      <c r="G1019" s="25"/>
      <c r="H1019" s="47"/>
      <c r="I1019" s="50"/>
      <c r="J1019" s="50"/>
      <c r="K1019" s="50"/>
      <c r="L1019" s="47"/>
      <c r="M1019" s="47"/>
      <c r="N1019" s="47"/>
      <c r="O1019" s="47"/>
      <c r="P1019" s="51"/>
      <c r="Q1019" s="51"/>
      <c r="R1019" s="24"/>
      <c r="S1019" s="24"/>
      <c r="T1019" s="24"/>
      <c r="U1019" s="23"/>
      <c r="V1019" s="24"/>
      <c r="W1019" s="24"/>
      <c r="X1019" s="123"/>
      <c r="Y1019" s="123"/>
      <c r="Z1019" s="47"/>
      <c r="AA1019" s="93"/>
      <c r="AB1019" s="47"/>
      <c r="AC1019" s="47"/>
      <c r="AD1019" s="47"/>
      <c r="AE1019" s="52"/>
      <c r="AF1019" s="52"/>
    </row>
    <row r="1020" spans="1:32">
      <c r="A1020" s="26"/>
      <c r="B1020" s="47"/>
      <c r="C1020" s="46"/>
      <c r="D1020" s="47"/>
      <c r="E1020" s="47"/>
      <c r="F1020" s="47"/>
      <c r="G1020" s="25"/>
      <c r="H1020" s="47"/>
      <c r="I1020" s="50"/>
      <c r="J1020" s="50"/>
      <c r="K1020" s="50"/>
      <c r="L1020" s="47"/>
      <c r="M1020" s="47"/>
      <c r="N1020" s="47"/>
      <c r="O1020" s="47"/>
      <c r="P1020" s="51"/>
      <c r="Q1020" s="51"/>
      <c r="R1020" s="24"/>
      <c r="S1020" s="24"/>
      <c r="T1020" s="24"/>
      <c r="U1020" s="23"/>
      <c r="V1020" s="24"/>
      <c r="W1020" s="24"/>
      <c r="X1020" s="123"/>
      <c r="Y1020" s="123"/>
      <c r="Z1020" s="47"/>
      <c r="AA1020" s="93"/>
      <c r="AB1020" s="47"/>
      <c r="AC1020" s="47"/>
      <c r="AD1020" s="47"/>
      <c r="AE1020" s="52"/>
      <c r="AF1020" s="52"/>
    </row>
  </sheetData>
  <sheetProtection insertRows="0" insertHyperlinks="0" deleteRows="0"/>
  <protectedRanges>
    <protectedRange sqref="A29:Z2797 A15:C28 E15:Z28 A5:Z14 AB5:AD2797" name="Range1"/>
    <protectedRange sqref="D15" name="Range1_1"/>
    <protectedRange sqref="D16" name="Range1_2"/>
    <protectedRange sqref="D17" name="Range1_3"/>
    <protectedRange sqref="D18" name="Range1_4"/>
    <protectedRange sqref="D19" name="Range1_5"/>
    <protectedRange sqref="D20" name="Range1_6"/>
    <protectedRange sqref="D22" name="Range1_7"/>
    <protectedRange sqref="D21" name="Range1_9"/>
    <protectedRange sqref="D23" name="Range1_10"/>
    <protectedRange sqref="D24" name="Range1_11"/>
    <protectedRange sqref="D25" name="Range1_12"/>
    <protectedRange sqref="D26" name="Range1_13"/>
    <protectedRange sqref="D27" name="Range1_14"/>
    <protectedRange sqref="D28" name="Range1_15"/>
  </protectedRanges>
  <mergeCells count="5">
    <mergeCell ref="A2:A3"/>
    <mergeCell ref="E2:L2"/>
    <mergeCell ref="B2:D2"/>
    <mergeCell ref="M2:AF2"/>
    <mergeCell ref="W1:Y1"/>
  </mergeCells>
  <phoneticPr fontId="2" type="noConversion"/>
  <dataValidations count="3">
    <dataValidation type="whole" allowBlank="1" showInputMessage="1" showErrorMessage="1" errorTitle="Poruka" error="Pogrešan unos. Molim unesite vrijednosti 1 ili 2." sqref="O5:O1020 R5:R1020">
      <formula1>1</formula1>
      <formula2>2</formula2>
    </dataValidation>
    <dataValidation type="whole" allowBlank="1" showInputMessage="1" showErrorMessage="1" errorTitle="Poruka" error="Pogrešan unos. Molim unesite vrijednosti u rasponu od 0 do 3." sqref="S5:S1020">
      <formula1>0</formula1>
      <formula2>3</formula2>
    </dataValidation>
    <dataValidation type="whole" operator="greaterThanOrEqual" allowBlank="1" showInputMessage="1" showErrorMessage="1" errorTitle="Poruka" error="Unos treba biti 0 - ako nije bilo, ili točan broj osoba ako ih je bilo. " sqref="AC5:AE1020">
      <formula1>0</formula1>
    </dataValidation>
  </dataValidations>
  <pageMargins left="0.47244094488188998" right="0.35433070866141703" top="0.78740157480314998" bottom="0.66929133858267698" header="0.39370078740157499" footer="0.31496062992126"/>
  <pageSetup scale="30" pageOrder="overThenDown" orientation="landscape" r:id="rId1"/>
  <headerFooter alignWithMargins="0">
    <oddHeader>&amp;COBRAZAC Detaljno izvješće o dodijeljenim sredstvima iz javnih izvora projektima i programima organizacija civilnoga društva u 2015. godini</oddHeader>
  </headerFooter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Poruka" error="Netočan unos. Molim unesite jednu od vrijednosti iz liste.">
          <x14:formula1>
            <xm:f>'Lista 1 - fusha e pergj. e fin.'!$B$2:$B$19</xm:f>
          </x14:formula1>
          <xm:sqref>T5:T1020</xm:sqref>
        </x14:dataValidation>
        <x14:dataValidation type="list" allowBlank="1" showInputMessage="1" showErrorMessage="1" errorTitle="Poruka" error="Netočan unos. Molim unesite jednu od vrijednosti iz liste.">
          <x14:formula1>
            <xm:f>'Lista MA - menyra e alokimit'!$B$2:$B$16</xm:f>
          </x14:formula1>
          <xm:sqref>C5:C1020</xm:sqref>
        </x14:dataValidation>
        <x14:dataValidation type="list" allowBlank="1" showInputMessage="1" showErrorMessage="1" errorTitle="Poruka" error="Netočan unos. Molim unesite jednu od vrijednosti iz liste.">
          <x14:formula1>
            <xm:f>'Legenda 1A - Spec. područja fin'!#REF!</xm:f>
          </x14:formula1>
          <xm:sqref>U5:U1020</xm:sqref>
        </x14:dataValidation>
        <x14:dataValidation type="list" allowBlank="1" showInputMessage="1" showErrorMessage="1" errorTitle="Poruka" error="Netočan unos. Molim unesite jednu od vrijednosti iz liste.">
          <x14:formula1>
            <xm:f>'Legenda 2 - Korisnička skupina'!#REF!</xm:f>
          </x14:formula1>
          <xm:sqref>V5:W1020</xm:sqref>
        </x14:dataValidation>
        <x14:dataValidation type="list" allowBlank="1" showInputMessage="1" showErrorMessage="1" errorTitle="Poruka" error="Netočan unos. Molim unesite jednu od vrijednosti iz liste.">
          <x14:formula1>
            <xm:f>'Legenda 3 - Tip aktivnosti'!#REF!</xm:f>
          </x14:formula1>
          <xm:sqref>X5:Y1020</xm:sqref>
        </x14:dataValidation>
        <x14:dataValidation type="list" allowBlank="1" showInputMessage="1" showErrorMessage="1" errorTitle="Poruka" error="Netočan unos. Molim unesite jednu od vrijednosti iz liste.">
          <x14:formula1>
            <xm:f>'Legenda 4 - Teritorijalna zast.'!#REF!</xm:f>
          </x14:formula1>
          <xm:sqref>Z5:Z1020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6" tint="0.59999389629810485"/>
  </sheetPr>
  <dimension ref="A1:B19"/>
  <sheetViews>
    <sheetView view="pageBreakPreview" zoomScale="115" zoomScaleSheetLayoutView="115" workbookViewId="0">
      <pane ySplit="1" topLeftCell="A2" activePane="bottomLeft" state="frozen"/>
      <selection pane="bottomLeft" activeCell="A5" sqref="A5"/>
    </sheetView>
  </sheetViews>
  <sheetFormatPr defaultColWidth="9.140625" defaultRowHeight="12.75"/>
  <cols>
    <col min="1" max="1" width="85.42578125" style="44" customWidth="1"/>
    <col min="2" max="2" width="12.28515625" style="49" customWidth="1"/>
    <col min="3" max="16384" width="9.140625" style="43"/>
  </cols>
  <sheetData>
    <row r="1" spans="1:2" ht="38.25">
      <c r="A1" s="94" t="s">
        <v>56</v>
      </c>
      <c r="B1" s="39" t="s">
        <v>43</v>
      </c>
    </row>
    <row r="2" spans="1:2" ht="25.5">
      <c r="A2" s="96" t="s">
        <v>285</v>
      </c>
      <c r="B2" s="96" t="s">
        <v>15</v>
      </c>
    </row>
    <row r="3" spans="1:2">
      <c r="A3" s="97" t="s">
        <v>48</v>
      </c>
      <c r="B3" s="96" t="s">
        <v>14</v>
      </c>
    </row>
    <row r="4" spans="1:2" ht="25.5">
      <c r="A4" s="97" t="s">
        <v>49</v>
      </c>
      <c r="B4" s="98" t="s">
        <v>13</v>
      </c>
    </row>
    <row r="5" spans="1:2" ht="25.5">
      <c r="A5" s="99" t="s">
        <v>44</v>
      </c>
      <c r="B5" s="98" t="s">
        <v>12</v>
      </c>
    </row>
    <row r="6" spans="1:2">
      <c r="A6" s="96" t="s">
        <v>45</v>
      </c>
      <c r="B6" s="96" t="s">
        <v>11</v>
      </c>
    </row>
    <row r="7" spans="1:2">
      <c r="A7" s="96" t="s">
        <v>46</v>
      </c>
      <c r="B7" s="96" t="s">
        <v>10</v>
      </c>
    </row>
    <row r="8" spans="1:2" ht="25.5">
      <c r="A8" s="96" t="s">
        <v>47</v>
      </c>
      <c r="B8" s="96" t="s">
        <v>9</v>
      </c>
    </row>
    <row r="9" spans="1:2">
      <c r="A9" s="96" t="s">
        <v>50</v>
      </c>
      <c r="B9" s="96" t="s">
        <v>8</v>
      </c>
    </row>
    <row r="10" spans="1:2">
      <c r="A10" s="96" t="s">
        <v>51</v>
      </c>
      <c r="B10" s="96" t="s">
        <v>7</v>
      </c>
    </row>
    <row r="11" spans="1:2" ht="25.5">
      <c r="A11" s="100" t="s">
        <v>54</v>
      </c>
      <c r="B11" s="96" t="s">
        <v>6</v>
      </c>
    </row>
    <row r="12" spans="1:2">
      <c r="A12" s="96" t="s">
        <v>52</v>
      </c>
      <c r="B12" s="96" t="s">
        <v>5</v>
      </c>
    </row>
    <row r="13" spans="1:2">
      <c r="A13" s="96" t="s">
        <v>286</v>
      </c>
      <c r="B13" s="96" t="s">
        <v>4</v>
      </c>
    </row>
    <row r="14" spans="1:2">
      <c r="A14" s="100" t="s">
        <v>53</v>
      </c>
      <c r="B14" s="96" t="s">
        <v>3</v>
      </c>
    </row>
    <row r="15" spans="1:2">
      <c r="A15" s="96" t="s">
        <v>55</v>
      </c>
      <c r="B15" s="96" t="s">
        <v>2</v>
      </c>
    </row>
    <row r="18" spans="1:1">
      <c r="A18" s="54" t="s">
        <v>281</v>
      </c>
    </row>
    <row r="19" spans="1:1">
      <c r="A19" s="45"/>
    </row>
  </sheetData>
  <pageMargins left="0.7" right="0.7" top="0.75" bottom="0.75" header="0.3" footer="0.3"/>
  <pageSetup paperSize="9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26"/>
  <sheetViews>
    <sheetView view="pageBreakPreview" zoomScaleSheetLayoutView="100" workbookViewId="0">
      <pane ySplit="1" topLeftCell="A2" activePane="bottomLeft" state="frozen"/>
      <selection activeCell="A27" sqref="A27"/>
      <selection pane="bottomLeft" activeCell="A10" sqref="A10"/>
    </sheetView>
  </sheetViews>
  <sheetFormatPr defaultColWidth="9.140625" defaultRowHeight="12.75"/>
  <cols>
    <col min="1" max="1" width="74.140625" style="72" customWidth="1"/>
    <col min="2" max="2" width="17.28515625" style="4" customWidth="1"/>
    <col min="3" max="3" width="15.28515625" style="16" hidden="1" customWidth="1"/>
    <col min="4" max="4" width="11.7109375" style="17" bestFit="1" customWidth="1"/>
    <col min="5" max="16384" width="9.140625" style="17"/>
  </cols>
  <sheetData>
    <row r="1" spans="1:3" ht="51">
      <c r="A1" s="40" t="s">
        <v>71</v>
      </c>
      <c r="B1" s="40" t="s">
        <v>72</v>
      </c>
    </row>
    <row r="2" spans="1:3" s="18" customFormat="1" ht="34.5" customHeight="1">
      <c r="A2" s="95" t="s">
        <v>73</v>
      </c>
      <c r="B2" s="92">
        <v>1</v>
      </c>
      <c r="C2" s="55" t="s">
        <v>16</v>
      </c>
    </row>
    <row r="3" spans="1:3" ht="44.25" customHeight="1">
      <c r="A3" s="95" t="s">
        <v>74</v>
      </c>
      <c r="B3" s="92">
        <v>2</v>
      </c>
      <c r="C3" s="56" t="s">
        <v>17</v>
      </c>
    </row>
    <row r="4" spans="1:3" ht="37.5" customHeight="1">
      <c r="A4" s="95" t="s">
        <v>75</v>
      </c>
      <c r="B4" s="92">
        <v>3</v>
      </c>
      <c r="C4" s="57" t="s">
        <v>18</v>
      </c>
    </row>
    <row r="5" spans="1:3" ht="36" customHeight="1">
      <c r="A5" s="95" t="s">
        <v>76</v>
      </c>
      <c r="B5" s="92">
        <v>4</v>
      </c>
      <c r="C5" s="58" t="s">
        <v>19</v>
      </c>
    </row>
    <row r="6" spans="1:3" ht="33.75" customHeight="1">
      <c r="A6" s="95" t="s">
        <v>77</v>
      </c>
      <c r="B6" s="92">
        <v>5</v>
      </c>
      <c r="C6" s="59" t="s">
        <v>20</v>
      </c>
    </row>
    <row r="7" spans="1:3" ht="27.75" customHeight="1">
      <c r="A7" s="95" t="s">
        <v>78</v>
      </c>
      <c r="B7" s="92">
        <v>6</v>
      </c>
      <c r="C7" s="60" t="s">
        <v>21</v>
      </c>
    </row>
    <row r="8" spans="1:3" ht="30.75" customHeight="1">
      <c r="A8" s="95" t="s">
        <v>79</v>
      </c>
      <c r="B8" s="92">
        <v>7</v>
      </c>
      <c r="C8" s="61" t="s">
        <v>22</v>
      </c>
    </row>
    <row r="9" spans="1:3" ht="29.25" customHeight="1">
      <c r="A9" s="95" t="s">
        <v>80</v>
      </c>
      <c r="B9" s="92">
        <v>8</v>
      </c>
      <c r="C9" s="62" t="s">
        <v>23</v>
      </c>
    </row>
    <row r="10" spans="1:3" ht="33.75" customHeight="1">
      <c r="A10" s="95" t="s">
        <v>81</v>
      </c>
      <c r="B10" s="92">
        <v>9</v>
      </c>
      <c r="C10" s="63" t="s">
        <v>24</v>
      </c>
    </row>
    <row r="11" spans="1:3" ht="33" customHeight="1">
      <c r="A11" s="95" t="s">
        <v>82</v>
      </c>
      <c r="B11" s="92">
        <v>10</v>
      </c>
      <c r="C11" s="64" t="s">
        <v>25</v>
      </c>
    </row>
    <row r="12" spans="1:3" ht="35.25" customHeight="1">
      <c r="A12" s="95" t="s">
        <v>83</v>
      </c>
      <c r="B12" s="92">
        <v>11</v>
      </c>
      <c r="C12" s="65" t="s">
        <v>26</v>
      </c>
    </row>
    <row r="13" spans="1:3" ht="35.25" customHeight="1">
      <c r="A13" s="95" t="s">
        <v>84</v>
      </c>
      <c r="B13" s="92">
        <v>12</v>
      </c>
      <c r="C13" s="66" t="s">
        <v>27</v>
      </c>
    </row>
    <row r="14" spans="1:3" ht="36" customHeight="1">
      <c r="A14" s="95" t="s">
        <v>85</v>
      </c>
      <c r="B14" s="92">
        <v>13</v>
      </c>
      <c r="C14" s="67" t="s">
        <v>28</v>
      </c>
    </row>
    <row r="15" spans="1:3" ht="32.25" customHeight="1">
      <c r="A15" s="95" t="s">
        <v>86</v>
      </c>
      <c r="B15" s="92">
        <v>14</v>
      </c>
      <c r="C15" s="68" t="s">
        <v>29</v>
      </c>
    </row>
    <row r="16" spans="1:3" ht="30.75" customHeight="1">
      <c r="A16" s="95" t="s">
        <v>87</v>
      </c>
      <c r="B16" s="92">
        <v>15</v>
      </c>
      <c r="C16" s="64" t="s">
        <v>30</v>
      </c>
    </row>
    <row r="17" spans="1:4" ht="32.25" customHeight="1">
      <c r="A17" s="95" t="s">
        <v>88</v>
      </c>
      <c r="B17" s="92">
        <v>16</v>
      </c>
      <c r="C17" s="69" t="s">
        <v>31</v>
      </c>
    </row>
    <row r="18" spans="1:4" ht="32.25" customHeight="1">
      <c r="A18" s="95" t="s">
        <v>89</v>
      </c>
      <c r="B18" s="92">
        <v>17</v>
      </c>
      <c r="C18" s="69"/>
    </row>
    <row r="19" spans="1:4" ht="24.95" customHeight="1">
      <c r="A19" s="95" t="s">
        <v>142</v>
      </c>
      <c r="B19" s="92" t="s">
        <v>141</v>
      </c>
      <c r="C19" s="70" t="s">
        <v>32</v>
      </c>
    </row>
    <row r="20" spans="1:4" ht="24.95" customHeight="1">
      <c r="A20" s="71"/>
      <c r="B20" s="73"/>
      <c r="C20" s="17"/>
    </row>
    <row r="21" spans="1:4" ht="27" customHeight="1">
      <c r="A21" s="91"/>
      <c r="B21" s="5"/>
    </row>
    <row r="22" spans="1:4" ht="18.600000000000001" customHeight="1">
      <c r="A22" s="82"/>
    </row>
    <row r="23" spans="1:4" ht="27.6" customHeight="1"/>
    <row r="24" spans="1:4" ht="24.6" customHeight="1">
      <c r="B24" s="5"/>
    </row>
    <row r="26" spans="1:4">
      <c r="C26" s="19"/>
      <c r="D26" s="20"/>
    </row>
  </sheetData>
  <phoneticPr fontId="2" type="noConversion"/>
  <pageMargins left="0.47244094488188981" right="0.28999999999999998" top="0.70866141732283472" bottom="0.74803149606299213" header="0.35433070866141736" footer="0.31496062992125984"/>
  <pageSetup paperSize="9" orientation="portrait" verticalDpi="200" r:id="rId1"/>
  <headerFooter alignWithMargins="0">
    <oddHeader>&amp;RLEGENDA 1  - Opća područja natječaja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365"/>
  <sheetViews>
    <sheetView view="pageBreakPreview" zoomScale="115" zoomScaleSheetLayoutView="115" workbookViewId="0">
      <pane ySplit="1" topLeftCell="A2" activePane="bottomLeft" state="frozen"/>
      <selection activeCell="A27" sqref="A27"/>
      <selection pane="bottomLeft" activeCell="B8" sqref="B3:B8"/>
    </sheetView>
  </sheetViews>
  <sheetFormatPr defaultColWidth="9.140625" defaultRowHeight="30" customHeight="1"/>
  <cols>
    <col min="1" max="1" width="16.85546875" style="116" bestFit="1" customWidth="1"/>
    <col min="2" max="2" width="73.7109375" style="49" customWidth="1"/>
    <col min="3" max="3" width="9.7109375" style="49" bestFit="1" customWidth="1"/>
    <col min="4" max="16384" width="9.140625" style="43"/>
  </cols>
  <sheetData>
    <row r="1" spans="1:3" ht="89.25" customHeight="1" thickBot="1">
      <c r="A1" s="114" t="s">
        <v>91</v>
      </c>
      <c r="B1" s="40" t="s">
        <v>92</v>
      </c>
      <c r="C1" s="74" t="s">
        <v>90</v>
      </c>
    </row>
    <row r="2" spans="1:3" s="104" customFormat="1" ht="30" customHeight="1">
      <c r="A2" s="183" t="s">
        <v>140</v>
      </c>
      <c r="B2" s="75" t="s">
        <v>150</v>
      </c>
      <c r="C2" s="103" t="s">
        <v>144</v>
      </c>
    </row>
    <row r="3" spans="1:3" s="104" customFormat="1" ht="30" customHeight="1">
      <c r="A3" s="184"/>
      <c r="B3" s="77" t="s">
        <v>150</v>
      </c>
      <c r="C3" s="79" t="s">
        <v>148</v>
      </c>
    </row>
    <row r="4" spans="1:3" s="104" customFormat="1" ht="30" customHeight="1">
      <c r="A4" s="184"/>
      <c r="B4" s="77" t="s">
        <v>150</v>
      </c>
      <c r="C4" s="79" t="s">
        <v>149</v>
      </c>
    </row>
    <row r="5" spans="1:3" s="104" customFormat="1" ht="30" customHeight="1">
      <c r="A5" s="184"/>
      <c r="B5" s="77" t="s">
        <v>150</v>
      </c>
      <c r="C5" s="78" t="s">
        <v>145</v>
      </c>
    </row>
    <row r="6" spans="1:3" s="104" customFormat="1" ht="30" customHeight="1">
      <c r="A6" s="184"/>
      <c r="B6" s="77" t="s">
        <v>150</v>
      </c>
      <c r="C6" s="78" t="s">
        <v>146</v>
      </c>
    </row>
    <row r="7" spans="1:3" s="104" customFormat="1" ht="30" customHeight="1">
      <c r="A7" s="184"/>
      <c r="B7" s="77"/>
      <c r="C7" s="78"/>
    </row>
    <row r="8" spans="1:3" s="104" customFormat="1" ht="30" customHeight="1">
      <c r="A8" s="184"/>
      <c r="B8" s="77"/>
      <c r="C8" s="78"/>
    </row>
    <row r="9" spans="1:3" s="104" customFormat="1" ht="30" customHeight="1">
      <c r="A9" s="184"/>
      <c r="B9" s="77"/>
      <c r="C9" s="78"/>
    </row>
    <row r="10" spans="1:3" s="104" customFormat="1" ht="30" customHeight="1">
      <c r="A10" s="184"/>
      <c r="B10" s="77"/>
      <c r="C10" s="78"/>
    </row>
    <row r="11" spans="1:3" s="104" customFormat="1" ht="30" customHeight="1">
      <c r="A11" s="184"/>
      <c r="B11" s="77"/>
      <c r="C11" s="78"/>
    </row>
    <row r="12" spans="1:3" s="104" customFormat="1" ht="30" customHeight="1">
      <c r="A12" s="184"/>
      <c r="B12" s="77"/>
      <c r="C12" s="78"/>
    </row>
    <row r="13" spans="1:3" s="104" customFormat="1" ht="30" customHeight="1">
      <c r="A13" s="184"/>
      <c r="B13" s="77"/>
      <c r="C13" s="78"/>
    </row>
    <row r="14" spans="1:3" s="104" customFormat="1" ht="30" customHeight="1">
      <c r="A14" s="184"/>
      <c r="B14" s="77"/>
      <c r="C14" s="78"/>
    </row>
    <row r="15" spans="1:3" s="104" customFormat="1" ht="30" customHeight="1">
      <c r="A15" s="184"/>
      <c r="B15" s="77"/>
      <c r="C15" s="78"/>
    </row>
    <row r="16" spans="1:3" s="104" customFormat="1" ht="30" customHeight="1">
      <c r="A16" s="184"/>
      <c r="B16" s="77"/>
      <c r="C16" s="78"/>
    </row>
    <row r="17" spans="1:3" s="104" customFormat="1" ht="30" customHeight="1">
      <c r="A17" s="184"/>
      <c r="B17" s="77"/>
      <c r="C17" s="78"/>
    </row>
    <row r="18" spans="1:3" s="104" customFormat="1" ht="30" customHeight="1">
      <c r="A18" s="184"/>
      <c r="B18" s="77"/>
      <c r="C18" s="78"/>
    </row>
    <row r="19" spans="1:3" s="104" customFormat="1" ht="30" customHeight="1">
      <c r="A19" s="184"/>
      <c r="B19" s="77"/>
      <c r="C19" s="78"/>
    </row>
    <row r="20" spans="1:3" s="104" customFormat="1" ht="30" customHeight="1">
      <c r="A20" s="184"/>
      <c r="B20" s="77"/>
      <c r="C20" s="78"/>
    </row>
    <row r="21" spans="1:3" s="104" customFormat="1" ht="30" customHeight="1">
      <c r="A21" s="184"/>
      <c r="B21" s="77"/>
      <c r="C21" s="78"/>
    </row>
    <row r="22" spans="1:3" s="104" customFormat="1" ht="30" customHeight="1" thickBot="1">
      <c r="A22" s="184"/>
      <c r="B22" s="80"/>
      <c r="C22" s="81"/>
    </row>
    <row r="23" spans="1:3" s="104" customFormat="1" ht="30" customHeight="1">
      <c r="A23" s="184"/>
      <c r="B23" s="75"/>
      <c r="C23" s="76"/>
    </row>
    <row r="24" spans="1:3" s="104" customFormat="1" ht="30" customHeight="1">
      <c r="A24" s="184"/>
      <c r="B24" s="77"/>
      <c r="C24" s="78"/>
    </row>
    <row r="25" spans="1:3" s="104" customFormat="1" ht="30" customHeight="1">
      <c r="A25" s="184"/>
      <c r="B25" s="77"/>
      <c r="C25" s="78"/>
    </row>
    <row r="26" spans="1:3" s="104" customFormat="1" ht="30" customHeight="1">
      <c r="A26" s="184"/>
      <c r="B26" s="77"/>
      <c r="C26" s="78"/>
    </row>
    <row r="27" spans="1:3" s="104" customFormat="1" ht="30" customHeight="1">
      <c r="A27" s="184"/>
      <c r="B27" s="77"/>
      <c r="C27" s="78"/>
    </row>
    <row r="28" spans="1:3" s="104" customFormat="1" ht="30" customHeight="1" thickBot="1">
      <c r="A28" s="185"/>
      <c r="B28" s="80"/>
      <c r="C28" s="105"/>
    </row>
    <row r="29" spans="1:3" s="104" customFormat="1" ht="30" customHeight="1">
      <c r="A29" s="183" t="s">
        <v>147</v>
      </c>
      <c r="B29" s="75" t="s">
        <v>143</v>
      </c>
      <c r="C29" s="106">
        <v>2.1</v>
      </c>
    </row>
    <row r="30" spans="1:3" s="104" customFormat="1" ht="30" customHeight="1">
      <c r="A30" s="184"/>
      <c r="B30" s="77"/>
      <c r="C30" s="106"/>
    </row>
    <row r="31" spans="1:3" s="104" customFormat="1" ht="30" customHeight="1">
      <c r="A31" s="184"/>
      <c r="B31" s="77"/>
      <c r="C31" s="106"/>
    </row>
    <row r="32" spans="1:3" s="104" customFormat="1" ht="30" customHeight="1">
      <c r="A32" s="184"/>
      <c r="B32" s="77"/>
      <c r="C32" s="106"/>
    </row>
    <row r="33" spans="1:3" s="104" customFormat="1" ht="30" customHeight="1">
      <c r="A33" s="184"/>
      <c r="B33" s="77"/>
      <c r="C33" s="106"/>
    </row>
    <row r="34" spans="1:3" s="104" customFormat="1" ht="30" customHeight="1">
      <c r="A34" s="184"/>
      <c r="B34" s="77"/>
      <c r="C34" s="106"/>
    </row>
    <row r="35" spans="1:3" s="104" customFormat="1" ht="30" customHeight="1">
      <c r="A35" s="184"/>
      <c r="B35" s="77"/>
      <c r="C35" s="106"/>
    </row>
    <row r="36" spans="1:3" s="104" customFormat="1" ht="30" customHeight="1">
      <c r="A36" s="184"/>
      <c r="B36" s="77"/>
      <c r="C36" s="106"/>
    </row>
    <row r="37" spans="1:3" s="104" customFormat="1" ht="30" customHeight="1" thickBot="1">
      <c r="A37" s="185"/>
      <c r="B37" s="77"/>
      <c r="C37" s="106"/>
    </row>
    <row r="38" spans="1:3" s="104" customFormat="1" ht="30" customHeight="1">
      <c r="A38" s="183" t="s">
        <v>151</v>
      </c>
      <c r="B38" s="77" t="s">
        <v>153</v>
      </c>
      <c r="C38" s="106">
        <v>3.1</v>
      </c>
    </row>
    <row r="39" spans="1:3" s="104" customFormat="1" ht="30" customHeight="1">
      <c r="A39" s="184"/>
      <c r="B39" s="77"/>
      <c r="C39" s="106"/>
    </row>
    <row r="40" spans="1:3" s="104" customFormat="1" ht="30" customHeight="1">
      <c r="A40" s="184"/>
      <c r="B40" s="77"/>
      <c r="C40" s="106"/>
    </row>
    <row r="41" spans="1:3" s="104" customFormat="1" ht="30" customHeight="1">
      <c r="A41" s="184"/>
      <c r="B41" s="77"/>
      <c r="C41" s="106"/>
    </row>
    <row r="42" spans="1:3" s="104" customFormat="1" ht="30" customHeight="1">
      <c r="A42" s="184"/>
      <c r="B42" s="77"/>
      <c r="C42" s="106"/>
    </row>
    <row r="43" spans="1:3" s="104" customFormat="1" ht="30" customHeight="1">
      <c r="A43" s="184"/>
      <c r="B43" s="77"/>
      <c r="C43" s="106"/>
    </row>
    <row r="44" spans="1:3" s="104" customFormat="1" ht="30" customHeight="1">
      <c r="A44" s="184"/>
      <c r="B44" s="77"/>
      <c r="C44" s="106"/>
    </row>
    <row r="45" spans="1:3" s="104" customFormat="1" ht="30" customHeight="1">
      <c r="A45" s="184"/>
      <c r="B45" s="77"/>
      <c r="C45" s="106"/>
    </row>
    <row r="46" spans="1:3" s="104" customFormat="1" ht="30" customHeight="1">
      <c r="A46" s="184"/>
      <c r="B46" s="77"/>
      <c r="C46" s="106"/>
    </row>
    <row r="47" spans="1:3" s="104" customFormat="1" ht="30" customHeight="1">
      <c r="A47" s="184"/>
      <c r="B47" s="77"/>
      <c r="C47" s="106"/>
    </row>
    <row r="48" spans="1:3" s="104" customFormat="1" ht="30" customHeight="1">
      <c r="A48" s="184"/>
      <c r="B48" s="77"/>
      <c r="C48" s="106"/>
    </row>
    <row r="49" spans="1:3" s="104" customFormat="1" ht="30" customHeight="1">
      <c r="A49" s="184"/>
      <c r="B49" s="77"/>
      <c r="C49" s="106"/>
    </row>
    <row r="50" spans="1:3" s="104" customFormat="1" ht="30" customHeight="1">
      <c r="A50" s="184"/>
      <c r="B50" s="77"/>
      <c r="C50" s="106"/>
    </row>
    <row r="51" spans="1:3" s="104" customFormat="1" ht="30" customHeight="1">
      <c r="A51" s="184"/>
      <c r="B51" s="77"/>
      <c r="C51" s="106"/>
    </row>
    <row r="52" spans="1:3" s="104" customFormat="1" ht="30" customHeight="1">
      <c r="A52" s="184"/>
      <c r="B52" s="77"/>
      <c r="C52" s="106"/>
    </row>
    <row r="53" spans="1:3" s="104" customFormat="1" ht="30" customHeight="1">
      <c r="A53" s="184"/>
      <c r="B53" s="77"/>
      <c r="C53" s="106"/>
    </row>
    <row r="54" spans="1:3" s="104" customFormat="1" ht="30" customHeight="1">
      <c r="A54" s="184"/>
      <c r="B54" s="77"/>
      <c r="C54" s="106"/>
    </row>
    <row r="55" spans="1:3" s="104" customFormat="1" ht="30" customHeight="1">
      <c r="A55" s="184"/>
      <c r="B55" s="77"/>
      <c r="C55" s="106"/>
    </row>
    <row r="56" spans="1:3" s="104" customFormat="1" ht="30" customHeight="1">
      <c r="A56" s="184"/>
      <c r="B56" s="77"/>
      <c r="C56" s="106"/>
    </row>
    <row r="57" spans="1:3" s="104" customFormat="1" ht="30" customHeight="1">
      <c r="A57" s="184"/>
      <c r="B57" s="77"/>
      <c r="C57" s="106"/>
    </row>
    <row r="58" spans="1:3" s="104" customFormat="1" ht="30" customHeight="1">
      <c r="A58" s="184"/>
      <c r="B58" s="77"/>
      <c r="C58" s="106"/>
    </row>
    <row r="59" spans="1:3" s="104" customFormat="1" ht="30" customHeight="1">
      <c r="A59" s="184"/>
      <c r="B59" s="77"/>
      <c r="C59" s="106"/>
    </row>
    <row r="60" spans="1:3" s="104" customFormat="1" ht="30" customHeight="1">
      <c r="A60" s="184"/>
      <c r="B60" s="77"/>
      <c r="C60" s="106"/>
    </row>
    <row r="61" spans="1:3" s="104" customFormat="1" ht="30" customHeight="1">
      <c r="A61" s="184"/>
      <c r="B61" s="77"/>
      <c r="C61" s="106"/>
    </row>
    <row r="62" spans="1:3" s="104" customFormat="1" ht="30" customHeight="1">
      <c r="A62" s="184"/>
      <c r="B62" s="77"/>
      <c r="C62" s="106"/>
    </row>
    <row r="63" spans="1:3" s="104" customFormat="1" ht="30" customHeight="1">
      <c r="A63" s="184"/>
      <c r="B63" s="77"/>
      <c r="C63" s="106"/>
    </row>
    <row r="64" spans="1:3" s="104" customFormat="1" ht="30" customHeight="1">
      <c r="A64" s="184"/>
      <c r="B64" s="77"/>
      <c r="C64" s="106"/>
    </row>
    <row r="65" spans="1:3" s="104" customFormat="1" ht="30" customHeight="1">
      <c r="A65" s="184"/>
      <c r="B65" s="77"/>
      <c r="C65" s="106"/>
    </row>
    <row r="66" spans="1:3" s="104" customFormat="1" ht="30" customHeight="1">
      <c r="A66" s="184"/>
      <c r="B66" s="77"/>
      <c r="C66" s="106"/>
    </row>
    <row r="67" spans="1:3" s="104" customFormat="1" ht="30" customHeight="1">
      <c r="A67" s="184"/>
      <c r="B67" s="77"/>
      <c r="C67" s="106"/>
    </row>
    <row r="68" spans="1:3" s="104" customFormat="1" ht="30" customHeight="1">
      <c r="A68" s="184"/>
      <c r="B68" s="77"/>
      <c r="C68" s="106"/>
    </row>
    <row r="69" spans="1:3" s="104" customFormat="1" ht="30" customHeight="1">
      <c r="A69" s="184"/>
      <c r="B69" s="77"/>
      <c r="C69" s="106"/>
    </row>
    <row r="70" spans="1:3" s="104" customFormat="1" ht="30" customHeight="1" thickBot="1">
      <c r="A70" s="185"/>
      <c r="B70" s="77"/>
      <c r="C70" s="106"/>
    </row>
    <row r="71" spans="1:3" s="104" customFormat="1" ht="30" customHeight="1">
      <c r="A71" s="183" t="s">
        <v>152</v>
      </c>
      <c r="B71" s="77" t="s">
        <v>143</v>
      </c>
      <c r="C71" s="106">
        <v>4.0999999999999996</v>
      </c>
    </row>
    <row r="72" spans="1:3" s="104" customFormat="1" ht="30" customHeight="1">
      <c r="A72" s="184"/>
      <c r="B72" s="77"/>
      <c r="C72" s="106"/>
    </row>
    <row r="73" spans="1:3" s="104" customFormat="1" ht="30" customHeight="1">
      <c r="A73" s="184"/>
      <c r="B73" s="77"/>
      <c r="C73" s="106"/>
    </row>
    <row r="74" spans="1:3" s="104" customFormat="1" ht="30" customHeight="1">
      <c r="A74" s="184"/>
      <c r="B74" s="77"/>
      <c r="C74" s="106"/>
    </row>
    <row r="75" spans="1:3" s="104" customFormat="1" ht="30" customHeight="1">
      <c r="A75" s="184"/>
      <c r="B75" s="77"/>
      <c r="C75" s="106"/>
    </row>
    <row r="76" spans="1:3" s="104" customFormat="1" ht="30" customHeight="1" thickBot="1">
      <c r="A76" s="185"/>
      <c r="B76" s="77"/>
      <c r="C76" s="106"/>
    </row>
    <row r="77" spans="1:3" s="104" customFormat="1" ht="30" customHeight="1">
      <c r="A77" s="183" t="s">
        <v>154</v>
      </c>
      <c r="B77" s="77"/>
      <c r="C77" s="106"/>
    </row>
    <row r="78" spans="1:3" s="104" customFormat="1" ht="30" customHeight="1" thickBot="1">
      <c r="A78" s="184"/>
      <c r="B78" s="107"/>
      <c r="C78" s="108"/>
    </row>
    <row r="79" spans="1:3" s="104" customFormat="1" ht="30" customHeight="1">
      <c r="A79" s="184"/>
      <c r="B79" s="109"/>
      <c r="C79" s="110"/>
    </row>
    <row r="80" spans="1:3" s="104" customFormat="1" ht="30" customHeight="1">
      <c r="A80" s="184"/>
      <c r="B80" s="77"/>
      <c r="C80" s="78"/>
    </row>
    <row r="81" spans="1:3" s="104" customFormat="1" ht="30" customHeight="1">
      <c r="A81" s="184"/>
      <c r="B81" s="77"/>
      <c r="C81" s="78"/>
    </row>
    <row r="82" spans="1:3" s="104" customFormat="1" ht="30" customHeight="1">
      <c r="A82" s="184"/>
      <c r="B82" s="77"/>
      <c r="C82" s="78"/>
    </row>
    <row r="83" spans="1:3" s="104" customFormat="1" ht="30" customHeight="1">
      <c r="A83" s="184"/>
      <c r="B83" s="77"/>
      <c r="C83" s="78"/>
    </row>
    <row r="84" spans="1:3" s="104" customFormat="1" ht="30" customHeight="1">
      <c r="A84" s="184"/>
      <c r="B84" s="111"/>
      <c r="C84" s="79"/>
    </row>
    <row r="85" spans="1:3" s="104" customFormat="1" ht="30" customHeight="1">
      <c r="A85" s="184"/>
      <c r="B85" s="77"/>
      <c r="C85" s="79"/>
    </row>
    <row r="86" spans="1:3" s="104" customFormat="1" ht="30" customHeight="1">
      <c r="A86" s="184"/>
      <c r="B86" s="77"/>
      <c r="C86" s="79"/>
    </row>
    <row r="87" spans="1:3" s="104" customFormat="1" ht="30" customHeight="1">
      <c r="A87" s="184"/>
      <c r="B87" s="77"/>
      <c r="C87" s="79"/>
    </row>
    <row r="88" spans="1:3" s="104" customFormat="1" ht="30" customHeight="1">
      <c r="A88" s="184"/>
      <c r="B88" s="77"/>
      <c r="C88" s="79"/>
    </row>
    <row r="89" spans="1:3" s="104" customFormat="1" ht="30" customHeight="1">
      <c r="A89" s="184"/>
      <c r="B89" s="77"/>
      <c r="C89" s="79"/>
    </row>
    <row r="90" spans="1:3" s="104" customFormat="1" ht="30" customHeight="1">
      <c r="A90" s="184"/>
      <c r="B90" s="77"/>
      <c r="C90" s="78"/>
    </row>
    <row r="91" spans="1:3" s="104" customFormat="1" ht="30" customHeight="1">
      <c r="A91" s="184"/>
      <c r="B91" s="77"/>
      <c r="C91" s="79"/>
    </row>
    <row r="92" spans="1:3" s="104" customFormat="1" ht="30" customHeight="1" thickBot="1">
      <c r="A92" s="184"/>
      <c r="B92" s="80"/>
      <c r="C92" s="81"/>
    </row>
    <row r="93" spans="1:3" s="104" customFormat="1" ht="30" customHeight="1">
      <c r="A93" s="184"/>
      <c r="B93" s="75"/>
      <c r="C93" s="76"/>
    </row>
    <row r="94" spans="1:3" s="104" customFormat="1" ht="30" customHeight="1">
      <c r="A94" s="184"/>
      <c r="B94" s="77"/>
      <c r="C94" s="79"/>
    </row>
    <row r="95" spans="1:3" s="104" customFormat="1" ht="30" customHeight="1">
      <c r="A95" s="184"/>
      <c r="B95" s="77"/>
      <c r="C95" s="79"/>
    </row>
    <row r="96" spans="1:3" s="104" customFormat="1" ht="30" customHeight="1">
      <c r="A96" s="184"/>
      <c r="B96" s="77"/>
      <c r="C96" s="78"/>
    </row>
    <row r="97" spans="1:3" s="104" customFormat="1" ht="30" customHeight="1">
      <c r="A97" s="184"/>
      <c r="B97" s="77"/>
      <c r="C97" s="79"/>
    </row>
    <row r="98" spans="1:3" s="104" customFormat="1" ht="30" customHeight="1">
      <c r="A98" s="184"/>
      <c r="B98" s="77"/>
      <c r="C98" s="78"/>
    </row>
    <row r="99" spans="1:3" s="104" customFormat="1" ht="30" customHeight="1">
      <c r="A99" s="184"/>
      <c r="B99" s="77"/>
      <c r="C99" s="78"/>
    </row>
    <row r="100" spans="1:3" s="104" customFormat="1" ht="30" customHeight="1">
      <c r="A100" s="184"/>
      <c r="B100" s="77"/>
      <c r="C100" s="78"/>
    </row>
    <row r="101" spans="1:3" s="104" customFormat="1" ht="30" customHeight="1">
      <c r="A101" s="184"/>
      <c r="B101" s="77"/>
      <c r="C101" s="78"/>
    </row>
    <row r="102" spans="1:3" s="104" customFormat="1" ht="30" customHeight="1">
      <c r="A102" s="184"/>
      <c r="B102" s="77"/>
      <c r="C102" s="78"/>
    </row>
    <row r="103" spans="1:3" s="104" customFormat="1" ht="30" customHeight="1">
      <c r="A103" s="184"/>
      <c r="B103" s="77"/>
      <c r="C103" s="78"/>
    </row>
    <row r="104" spans="1:3" s="104" customFormat="1" ht="30" customHeight="1">
      <c r="A104" s="184"/>
      <c r="B104" s="77"/>
      <c r="C104" s="78"/>
    </row>
    <row r="105" spans="1:3" s="104" customFormat="1" ht="30" customHeight="1">
      <c r="A105" s="184"/>
      <c r="B105" s="77"/>
      <c r="C105" s="78"/>
    </row>
    <row r="106" spans="1:3" s="104" customFormat="1" ht="30" customHeight="1">
      <c r="A106" s="184"/>
      <c r="B106" s="77"/>
      <c r="C106" s="78"/>
    </row>
    <row r="107" spans="1:3" s="104" customFormat="1" ht="30" customHeight="1">
      <c r="A107" s="184"/>
      <c r="B107" s="77"/>
      <c r="C107" s="78"/>
    </row>
    <row r="108" spans="1:3" s="104" customFormat="1" ht="30" customHeight="1">
      <c r="A108" s="184"/>
      <c r="B108" s="77"/>
      <c r="C108" s="78"/>
    </row>
    <row r="109" spans="1:3" s="104" customFormat="1" ht="30" customHeight="1">
      <c r="A109" s="184"/>
      <c r="B109" s="77"/>
      <c r="C109" s="78"/>
    </row>
    <row r="110" spans="1:3" s="104" customFormat="1" ht="30" customHeight="1">
      <c r="A110" s="184"/>
      <c r="B110" s="77"/>
      <c r="C110" s="78"/>
    </row>
    <row r="111" spans="1:3" s="104" customFormat="1" ht="30" customHeight="1">
      <c r="A111" s="184"/>
      <c r="B111" s="77"/>
      <c r="C111" s="78"/>
    </row>
    <row r="112" spans="1:3" s="104" customFormat="1" ht="30" customHeight="1">
      <c r="A112" s="184"/>
      <c r="B112" s="77"/>
      <c r="C112" s="78"/>
    </row>
    <row r="113" spans="1:3" s="104" customFormat="1" ht="30" customHeight="1">
      <c r="A113" s="184"/>
      <c r="B113" s="77"/>
      <c r="C113" s="78"/>
    </row>
    <row r="114" spans="1:3" s="104" customFormat="1" ht="30" customHeight="1">
      <c r="A114" s="184"/>
      <c r="B114" s="77"/>
      <c r="C114" s="78"/>
    </row>
    <row r="115" spans="1:3" s="104" customFormat="1" ht="30" customHeight="1">
      <c r="A115" s="184"/>
      <c r="B115" s="77"/>
      <c r="C115" s="78"/>
    </row>
    <row r="116" spans="1:3" s="104" customFormat="1" ht="30" customHeight="1">
      <c r="A116" s="184"/>
      <c r="B116" s="77"/>
      <c r="C116" s="79"/>
    </row>
    <row r="117" spans="1:3" s="104" customFormat="1" ht="30" customHeight="1">
      <c r="A117" s="184"/>
      <c r="B117" s="77"/>
      <c r="C117" s="78"/>
    </row>
    <row r="118" spans="1:3" s="104" customFormat="1" ht="30" customHeight="1">
      <c r="A118" s="184"/>
      <c r="B118" s="77"/>
      <c r="C118" s="78"/>
    </row>
    <row r="119" spans="1:3" s="104" customFormat="1" ht="30" customHeight="1">
      <c r="A119" s="184"/>
      <c r="B119" s="77"/>
      <c r="C119" s="78"/>
    </row>
    <row r="120" spans="1:3" s="104" customFormat="1" ht="30" customHeight="1">
      <c r="A120" s="184"/>
      <c r="B120" s="77"/>
      <c r="C120" s="78"/>
    </row>
    <row r="121" spans="1:3" s="104" customFormat="1" ht="30" customHeight="1">
      <c r="A121" s="184"/>
      <c r="B121" s="77"/>
      <c r="C121" s="78"/>
    </row>
    <row r="122" spans="1:3" s="104" customFormat="1" ht="30" customHeight="1" thickBot="1">
      <c r="A122" s="184"/>
      <c r="B122" s="107"/>
      <c r="C122" s="105"/>
    </row>
    <row r="123" spans="1:3" s="104" customFormat="1" ht="30" customHeight="1">
      <c r="A123" s="184"/>
      <c r="B123" s="75"/>
      <c r="C123" s="76"/>
    </row>
    <row r="124" spans="1:3" s="104" customFormat="1" ht="30" customHeight="1">
      <c r="A124" s="184"/>
      <c r="B124" s="77"/>
      <c r="C124" s="78"/>
    </row>
    <row r="125" spans="1:3" s="104" customFormat="1" ht="30" customHeight="1">
      <c r="A125" s="184"/>
      <c r="B125" s="77"/>
      <c r="C125" s="79"/>
    </row>
    <row r="126" spans="1:3" s="104" customFormat="1" ht="30" customHeight="1" thickBot="1">
      <c r="A126" s="184"/>
      <c r="B126" s="77"/>
      <c r="C126" s="78"/>
    </row>
    <row r="127" spans="1:3" s="104" customFormat="1" ht="30" customHeight="1">
      <c r="A127" s="186" t="s">
        <v>155</v>
      </c>
      <c r="B127" s="77"/>
      <c r="C127" s="78"/>
    </row>
    <row r="128" spans="1:3" s="104" customFormat="1" ht="30" customHeight="1">
      <c r="A128" s="187"/>
      <c r="B128" s="77"/>
      <c r="C128" s="78"/>
    </row>
    <row r="129" spans="1:3" s="104" customFormat="1" ht="30" customHeight="1">
      <c r="A129" s="187"/>
      <c r="B129" s="77"/>
      <c r="C129" s="78"/>
    </row>
    <row r="130" spans="1:3" s="104" customFormat="1" ht="30" customHeight="1">
      <c r="A130" s="187"/>
      <c r="B130" s="77"/>
      <c r="C130" s="78"/>
    </row>
    <row r="131" spans="1:3" s="104" customFormat="1" ht="30" customHeight="1">
      <c r="A131" s="187"/>
      <c r="B131" s="77"/>
      <c r="C131" s="78"/>
    </row>
    <row r="132" spans="1:3" s="104" customFormat="1" ht="30" customHeight="1">
      <c r="A132" s="187"/>
      <c r="B132" s="77"/>
      <c r="C132" s="78"/>
    </row>
    <row r="133" spans="1:3" s="104" customFormat="1" ht="30" customHeight="1">
      <c r="A133" s="187"/>
      <c r="B133" s="77"/>
      <c r="C133" s="78"/>
    </row>
    <row r="134" spans="1:3" s="104" customFormat="1" ht="30" customHeight="1">
      <c r="A134" s="187"/>
      <c r="B134" s="77"/>
      <c r="C134" s="78"/>
    </row>
    <row r="135" spans="1:3" s="104" customFormat="1" ht="30" customHeight="1">
      <c r="A135" s="187"/>
      <c r="B135" s="77"/>
      <c r="C135" s="78"/>
    </row>
    <row r="136" spans="1:3" s="104" customFormat="1" ht="30" customHeight="1" thickBot="1">
      <c r="A136" s="187"/>
      <c r="B136" s="80"/>
      <c r="C136" s="81"/>
    </row>
    <row r="137" spans="1:3" s="104" customFormat="1" ht="30" customHeight="1">
      <c r="A137" s="187"/>
      <c r="B137" s="75"/>
      <c r="C137" s="76"/>
    </row>
    <row r="138" spans="1:3" s="104" customFormat="1" ht="30" customHeight="1">
      <c r="A138" s="187"/>
      <c r="B138" s="77"/>
      <c r="C138" s="78"/>
    </row>
    <row r="139" spans="1:3" s="104" customFormat="1" ht="30" customHeight="1">
      <c r="A139" s="187"/>
      <c r="B139" s="77"/>
      <c r="C139" s="79"/>
    </row>
    <row r="140" spans="1:3" s="104" customFormat="1" ht="30" customHeight="1" thickBot="1">
      <c r="A140" s="188"/>
      <c r="B140" s="77"/>
      <c r="C140" s="78"/>
    </row>
    <row r="141" spans="1:3" s="104" customFormat="1" ht="30" customHeight="1">
      <c r="A141" s="183" t="s">
        <v>156</v>
      </c>
      <c r="B141" s="77"/>
      <c r="C141" s="78"/>
    </row>
    <row r="142" spans="1:3" s="104" customFormat="1" ht="30" customHeight="1">
      <c r="A142" s="184"/>
      <c r="B142" s="77"/>
      <c r="C142" s="78"/>
    </row>
    <row r="143" spans="1:3" s="104" customFormat="1" ht="30" customHeight="1">
      <c r="A143" s="184"/>
      <c r="B143" s="77"/>
      <c r="C143" s="78"/>
    </row>
    <row r="144" spans="1:3" s="104" customFormat="1" ht="30" customHeight="1">
      <c r="A144" s="184"/>
      <c r="B144" s="77"/>
      <c r="C144" s="79"/>
    </row>
    <row r="145" spans="1:3" s="104" customFormat="1" ht="30" customHeight="1">
      <c r="A145" s="184"/>
      <c r="B145" s="77"/>
      <c r="C145" s="79"/>
    </row>
    <row r="146" spans="1:3" s="104" customFormat="1" ht="30" customHeight="1">
      <c r="A146" s="184"/>
      <c r="B146" s="77"/>
      <c r="C146" s="79"/>
    </row>
    <row r="147" spans="1:3" s="104" customFormat="1" ht="30" customHeight="1">
      <c r="A147" s="184"/>
      <c r="B147" s="77"/>
      <c r="C147" s="79"/>
    </row>
    <row r="148" spans="1:3" s="104" customFormat="1" ht="30" customHeight="1">
      <c r="A148" s="184"/>
      <c r="B148" s="77"/>
      <c r="C148" s="79"/>
    </row>
    <row r="149" spans="1:3" s="104" customFormat="1" ht="30" customHeight="1">
      <c r="A149" s="184"/>
      <c r="B149" s="77"/>
      <c r="C149" s="79"/>
    </row>
    <row r="150" spans="1:3" s="104" customFormat="1" ht="30" customHeight="1">
      <c r="A150" s="184"/>
      <c r="B150" s="77"/>
      <c r="C150" s="78"/>
    </row>
    <row r="151" spans="1:3" s="104" customFormat="1" ht="30" customHeight="1">
      <c r="A151" s="184"/>
      <c r="B151" s="77"/>
      <c r="C151" s="78"/>
    </row>
    <row r="152" spans="1:3" s="104" customFormat="1" ht="30" customHeight="1">
      <c r="A152" s="184"/>
      <c r="B152" s="77"/>
      <c r="C152" s="78"/>
    </row>
    <row r="153" spans="1:3" s="104" customFormat="1" ht="30" customHeight="1">
      <c r="A153" s="184"/>
      <c r="B153" s="77"/>
      <c r="C153" s="78"/>
    </row>
    <row r="154" spans="1:3" s="104" customFormat="1" ht="30" customHeight="1">
      <c r="A154" s="184"/>
      <c r="B154" s="77"/>
      <c r="C154" s="78"/>
    </row>
    <row r="155" spans="1:3" s="104" customFormat="1" ht="30" customHeight="1">
      <c r="A155" s="184"/>
      <c r="B155" s="77"/>
      <c r="C155" s="78"/>
    </row>
    <row r="156" spans="1:3" s="104" customFormat="1" ht="30" customHeight="1">
      <c r="A156" s="184"/>
      <c r="B156" s="77"/>
      <c r="C156" s="78"/>
    </row>
    <row r="157" spans="1:3" s="104" customFormat="1" ht="30" customHeight="1">
      <c r="A157" s="184"/>
      <c r="B157" s="77"/>
      <c r="C157" s="78"/>
    </row>
    <row r="158" spans="1:3" s="104" customFormat="1" ht="30" customHeight="1">
      <c r="A158" s="184"/>
      <c r="B158" s="77"/>
      <c r="C158" s="78"/>
    </row>
    <row r="159" spans="1:3" s="104" customFormat="1" ht="30" customHeight="1">
      <c r="A159" s="184"/>
      <c r="B159" s="77"/>
      <c r="C159" s="78"/>
    </row>
    <row r="160" spans="1:3" s="104" customFormat="1" ht="30" customHeight="1">
      <c r="A160" s="184"/>
      <c r="B160" s="77"/>
      <c r="C160" s="78"/>
    </row>
    <row r="161" spans="1:3" s="104" customFormat="1" ht="30" customHeight="1">
      <c r="A161" s="184"/>
      <c r="B161" s="77"/>
      <c r="C161" s="78"/>
    </row>
    <row r="162" spans="1:3" s="104" customFormat="1" ht="30" customHeight="1">
      <c r="A162" s="184"/>
      <c r="B162" s="77"/>
      <c r="C162" s="78"/>
    </row>
    <row r="163" spans="1:3" s="104" customFormat="1" ht="30" customHeight="1">
      <c r="A163" s="184"/>
      <c r="B163" s="77"/>
      <c r="C163" s="79"/>
    </row>
    <row r="164" spans="1:3" s="104" customFormat="1" ht="30" customHeight="1">
      <c r="A164" s="184"/>
      <c r="B164" s="77"/>
      <c r="C164" s="78"/>
    </row>
    <row r="165" spans="1:3" s="104" customFormat="1" ht="30" customHeight="1">
      <c r="A165" s="184"/>
      <c r="B165" s="77"/>
      <c r="C165" s="78"/>
    </row>
    <row r="166" spans="1:3" s="104" customFormat="1" ht="30" customHeight="1" thickBot="1">
      <c r="A166" s="184"/>
      <c r="B166" s="80"/>
      <c r="C166" s="81"/>
    </row>
    <row r="167" spans="1:3" s="104" customFormat="1" ht="30" customHeight="1">
      <c r="A167" s="184"/>
      <c r="B167" s="75"/>
      <c r="C167" s="103"/>
    </row>
    <row r="168" spans="1:3" s="104" customFormat="1" ht="30" customHeight="1">
      <c r="A168" s="184"/>
      <c r="B168" s="77"/>
      <c r="C168" s="79"/>
    </row>
    <row r="169" spans="1:3" s="104" customFormat="1" ht="30" customHeight="1">
      <c r="A169" s="184"/>
      <c r="B169" s="77"/>
      <c r="C169" s="79"/>
    </row>
    <row r="170" spans="1:3" s="104" customFormat="1" ht="30" customHeight="1" thickBot="1">
      <c r="A170" s="184"/>
      <c r="B170" s="77"/>
      <c r="C170" s="78"/>
    </row>
    <row r="171" spans="1:3" s="104" customFormat="1" ht="30" customHeight="1">
      <c r="A171" s="183" t="s">
        <v>157</v>
      </c>
      <c r="B171" s="77"/>
      <c r="C171" s="78"/>
    </row>
    <row r="172" spans="1:3" s="104" customFormat="1" ht="30" customHeight="1">
      <c r="A172" s="184"/>
      <c r="B172" s="77"/>
      <c r="C172" s="78"/>
    </row>
    <row r="173" spans="1:3" s="104" customFormat="1" ht="30" customHeight="1">
      <c r="A173" s="184"/>
      <c r="B173" s="77"/>
      <c r="C173" s="78"/>
    </row>
    <row r="174" spans="1:3" s="104" customFormat="1" ht="30" customHeight="1">
      <c r="A174" s="184"/>
      <c r="B174" s="77"/>
      <c r="C174" s="79"/>
    </row>
    <row r="175" spans="1:3" s="104" customFormat="1" ht="30" customHeight="1">
      <c r="A175" s="184"/>
      <c r="B175" s="77"/>
      <c r="C175" s="78"/>
    </row>
    <row r="176" spans="1:3" s="104" customFormat="1" ht="30" customHeight="1">
      <c r="A176" s="184"/>
      <c r="B176" s="77"/>
      <c r="C176" s="78"/>
    </row>
    <row r="177" spans="1:3" s="104" customFormat="1" ht="30" customHeight="1">
      <c r="A177" s="184"/>
      <c r="B177" s="77"/>
      <c r="C177" s="78"/>
    </row>
    <row r="178" spans="1:3" s="104" customFormat="1" ht="30" customHeight="1">
      <c r="A178" s="184"/>
      <c r="B178" s="77"/>
      <c r="C178" s="78"/>
    </row>
    <row r="179" spans="1:3" s="104" customFormat="1" ht="30" customHeight="1">
      <c r="A179" s="184"/>
      <c r="B179" s="77"/>
      <c r="C179" s="78"/>
    </row>
    <row r="180" spans="1:3" s="104" customFormat="1" ht="30" customHeight="1">
      <c r="A180" s="184"/>
      <c r="B180" s="77"/>
      <c r="C180" s="78"/>
    </row>
    <row r="181" spans="1:3" s="104" customFormat="1" ht="30" customHeight="1">
      <c r="A181" s="184"/>
      <c r="B181" s="77"/>
      <c r="C181" s="78"/>
    </row>
    <row r="182" spans="1:3" s="104" customFormat="1" ht="30" customHeight="1">
      <c r="A182" s="184"/>
      <c r="B182" s="77"/>
      <c r="C182" s="78"/>
    </row>
    <row r="183" spans="1:3" s="104" customFormat="1" ht="30" customHeight="1">
      <c r="A183" s="184"/>
      <c r="B183" s="77"/>
      <c r="C183" s="78"/>
    </row>
    <row r="184" spans="1:3" s="104" customFormat="1" ht="30" customHeight="1" thickBot="1">
      <c r="A184" s="185"/>
      <c r="B184" s="80"/>
      <c r="C184" s="81"/>
    </row>
    <row r="185" spans="1:3" s="104" customFormat="1" ht="30" customHeight="1">
      <c r="A185" s="183" t="s">
        <v>158</v>
      </c>
      <c r="B185" s="75"/>
      <c r="C185" s="76"/>
    </row>
    <row r="186" spans="1:3" s="104" customFormat="1" ht="30" customHeight="1">
      <c r="A186" s="184"/>
      <c r="B186" s="77"/>
      <c r="C186" s="78"/>
    </row>
    <row r="187" spans="1:3" s="104" customFormat="1" ht="30" customHeight="1">
      <c r="A187" s="184"/>
      <c r="B187" s="77"/>
      <c r="C187" s="79"/>
    </row>
    <row r="188" spans="1:3" s="104" customFormat="1" ht="30" customHeight="1">
      <c r="A188" s="184"/>
      <c r="B188" s="77"/>
      <c r="C188" s="78"/>
    </row>
    <row r="189" spans="1:3" s="104" customFormat="1" ht="30" customHeight="1">
      <c r="A189" s="184"/>
      <c r="B189" s="77"/>
      <c r="C189" s="78"/>
    </row>
    <row r="190" spans="1:3" s="104" customFormat="1" ht="30" customHeight="1">
      <c r="A190" s="184"/>
      <c r="B190" s="77"/>
      <c r="C190" s="78"/>
    </row>
    <row r="191" spans="1:3" s="104" customFormat="1" ht="30" customHeight="1">
      <c r="A191" s="184"/>
      <c r="B191" s="77"/>
      <c r="C191" s="78"/>
    </row>
    <row r="192" spans="1:3" s="104" customFormat="1" ht="30" customHeight="1">
      <c r="A192" s="184"/>
      <c r="B192" s="77"/>
      <c r="C192" s="78"/>
    </row>
    <row r="193" spans="1:3" s="104" customFormat="1" ht="30" customHeight="1">
      <c r="A193" s="184"/>
      <c r="B193" s="77"/>
      <c r="C193" s="79"/>
    </row>
    <row r="194" spans="1:3" s="104" customFormat="1" ht="30" customHeight="1">
      <c r="A194" s="184"/>
      <c r="B194" s="77"/>
      <c r="C194" s="78"/>
    </row>
    <row r="195" spans="1:3" s="104" customFormat="1" ht="30" customHeight="1">
      <c r="A195" s="184"/>
      <c r="B195" s="77"/>
      <c r="C195" s="78"/>
    </row>
    <row r="196" spans="1:3" s="104" customFormat="1" ht="30" customHeight="1">
      <c r="A196" s="184"/>
      <c r="B196" s="77"/>
      <c r="C196" s="78"/>
    </row>
    <row r="197" spans="1:3" s="104" customFormat="1" ht="30" customHeight="1">
      <c r="A197" s="184"/>
      <c r="B197" s="77"/>
      <c r="C197" s="78"/>
    </row>
    <row r="198" spans="1:3" s="104" customFormat="1" ht="30" customHeight="1">
      <c r="A198" s="184"/>
      <c r="B198" s="77"/>
      <c r="C198" s="78"/>
    </row>
    <row r="199" spans="1:3" s="104" customFormat="1" ht="30" customHeight="1">
      <c r="A199" s="184"/>
      <c r="B199" s="77"/>
      <c r="C199" s="78"/>
    </row>
    <row r="200" spans="1:3" s="104" customFormat="1" ht="30" customHeight="1">
      <c r="A200" s="184"/>
      <c r="B200" s="77"/>
      <c r="C200" s="78"/>
    </row>
    <row r="201" spans="1:3" s="104" customFormat="1" ht="30" customHeight="1">
      <c r="A201" s="184"/>
      <c r="B201" s="77"/>
      <c r="C201" s="78"/>
    </row>
    <row r="202" spans="1:3" s="104" customFormat="1" ht="30" customHeight="1">
      <c r="A202" s="184"/>
      <c r="B202" s="77"/>
      <c r="C202" s="78"/>
    </row>
    <row r="203" spans="1:3" s="104" customFormat="1" ht="30" customHeight="1">
      <c r="A203" s="184"/>
      <c r="B203" s="77"/>
      <c r="C203" s="78"/>
    </row>
    <row r="204" spans="1:3" s="104" customFormat="1" ht="30" customHeight="1">
      <c r="A204" s="184"/>
      <c r="B204" s="77"/>
      <c r="C204" s="78"/>
    </row>
    <row r="205" spans="1:3" s="104" customFormat="1" ht="30" customHeight="1">
      <c r="A205" s="184"/>
      <c r="B205" s="77"/>
      <c r="C205" s="79"/>
    </row>
    <row r="206" spans="1:3" s="104" customFormat="1" ht="30" customHeight="1">
      <c r="A206" s="184"/>
      <c r="B206" s="77"/>
      <c r="C206" s="78"/>
    </row>
    <row r="207" spans="1:3" s="104" customFormat="1" ht="30" customHeight="1">
      <c r="A207" s="184"/>
      <c r="B207" s="77"/>
      <c r="C207" s="78"/>
    </row>
    <row r="208" spans="1:3" s="104" customFormat="1" ht="30" customHeight="1">
      <c r="A208" s="184"/>
      <c r="B208" s="77"/>
      <c r="C208" s="78"/>
    </row>
    <row r="209" spans="1:3" s="104" customFormat="1" ht="30" customHeight="1">
      <c r="A209" s="184"/>
      <c r="B209" s="77"/>
      <c r="C209" s="78"/>
    </row>
    <row r="210" spans="1:3" s="104" customFormat="1" ht="30" customHeight="1">
      <c r="A210" s="184"/>
      <c r="B210" s="77"/>
      <c r="C210" s="78"/>
    </row>
    <row r="211" spans="1:3" s="104" customFormat="1" ht="30" customHeight="1">
      <c r="A211" s="184"/>
      <c r="B211" s="77"/>
      <c r="C211" s="78"/>
    </row>
    <row r="212" spans="1:3" s="104" customFormat="1" ht="30" customHeight="1">
      <c r="A212" s="184"/>
      <c r="B212" s="77"/>
      <c r="C212" s="78"/>
    </row>
    <row r="213" spans="1:3" s="104" customFormat="1" ht="30" customHeight="1">
      <c r="A213" s="184"/>
      <c r="B213" s="77"/>
      <c r="C213" s="78"/>
    </row>
    <row r="214" spans="1:3" s="104" customFormat="1" ht="30" customHeight="1" thickBot="1">
      <c r="A214" s="185"/>
      <c r="B214" s="77"/>
      <c r="C214" s="78"/>
    </row>
    <row r="215" spans="1:3" s="104" customFormat="1" ht="30" customHeight="1">
      <c r="A215" s="183" t="s">
        <v>159</v>
      </c>
      <c r="B215" s="77"/>
      <c r="C215" s="78"/>
    </row>
    <row r="216" spans="1:3" s="104" customFormat="1" ht="30" customHeight="1">
      <c r="A216" s="184"/>
      <c r="B216" s="77"/>
      <c r="C216" s="78"/>
    </row>
    <row r="217" spans="1:3" s="104" customFormat="1" ht="30" customHeight="1">
      <c r="A217" s="184"/>
      <c r="B217" s="77"/>
      <c r="C217" s="78"/>
    </row>
    <row r="218" spans="1:3" s="104" customFormat="1" ht="30" customHeight="1">
      <c r="A218" s="184"/>
      <c r="B218" s="112"/>
      <c r="C218" s="78"/>
    </row>
    <row r="219" spans="1:3" s="104" customFormat="1" ht="30" customHeight="1">
      <c r="A219" s="184"/>
      <c r="B219" s="77"/>
      <c r="C219" s="78"/>
    </row>
    <row r="220" spans="1:3" s="104" customFormat="1" ht="30" customHeight="1">
      <c r="A220" s="184"/>
      <c r="B220" s="77"/>
      <c r="C220" s="78"/>
    </row>
    <row r="221" spans="1:3" s="104" customFormat="1" ht="30" customHeight="1">
      <c r="A221" s="184"/>
      <c r="B221" s="77"/>
      <c r="C221" s="78"/>
    </row>
    <row r="222" spans="1:3" s="104" customFormat="1" ht="30" customHeight="1" thickBot="1">
      <c r="A222" s="184"/>
      <c r="B222" s="80"/>
      <c r="C222" s="81"/>
    </row>
    <row r="223" spans="1:3" s="104" customFormat="1" ht="30" customHeight="1">
      <c r="A223" s="184"/>
      <c r="B223" s="75"/>
      <c r="C223" s="76"/>
    </row>
    <row r="224" spans="1:3" s="104" customFormat="1" ht="30" customHeight="1">
      <c r="A224" s="184"/>
      <c r="B224" s="77"/>
      <c r="C224" s="78"/>
    </row>
    <row r="225" spans="1:3" s="104" customFormat="1" ht="30" customHeight="1">
      <c r="A225" s="184"/>
      <c r="B225" s="77"/>
      <c r="C225" s="78"/>
    </row>
    <row r="226" spans="1:3" s="104" customFormat="1" ht="30" customHeight="1">
      <c r="A226" s="184"/>
      <c r="B226" s="77"/>
      <c r="C226" s="78"/>
    </row>
    <row r="227" spans="1:3" s="104" customFormat="1" ht="30" customHeight="1">
      <c r="A227" s="184"/>
      <c r="B227" s="77"/>
      <c r="C227" s="78"/>
    </row>
    <row r="228" spans="1:3" s="104" customFormat="1" ht="30" customHeight="1">
      <c r="A228" s="184"/>
      <c r="B228" s="77"/>
      <c r="C228" s="78"/>
    </row>
    <row r="229" spans="1:3" s="104" customFormat="1" ht="30" customHeight="1">
      <c r="A229" s="184"/>
      <c r="B229" s="77"/>
      <c r="C229" s="78"/>
    </row>
    <row r="230" spans="1:3" s="104" customFormat="1" ht="30" customHeight="1">
      <c r="A230" s="184"/>
      <c r="B230" s="77"/>
      <c r="C230" s="79"/>
    </row>
    <row r="231" spans="1:3" s="104" customFormat="1" ht="30" customHeight="1">
      <c r="A231" s="184"/>
      <c r="B231" s="77"/>
      <c r="C231" s="79"/>
    </row>
    <row r="232" spans="1:3" s="104" customFormat="1" ht="30" customHeight="1" thickBot="1">
      <c r="A232" s="185"/>
      <c r="B232" s="77"/>
      <c r="C232" s="79"/>
    </row>
    <row r="233" spans="1:3" s="104" customFormat="1" ht="30" customHeight="1">
      <c r="A233" s="183" t="s">
        <v>160</v>
      </c>
      <c r="B233" s="77"/>
      <c r="C233" s="78"/>
    </row>
    <row r="234" spans="1:3" s="104" customFormat="1" ht="30" customHeight="1">
      <c r="A234" s="184"/>
      <c r="B234" s="112"/>
      <c r="C234" s="79"/>
    </row>
    <row r="235" spans="1:3" s="104" customFormat="1" ht="30" customHeight="1">
      <c r="A235" s="184"/>
      <c r="B235" s="77"/>
      <c r="C235" s="78"/>
    </row>
    <row r="236" spans="1:3" s="104" customFormat="1" ht="30" customHeight="1">
      <c r="A236" s="184"/>
      <c r="B236" s="77"/>
      <c r="C236" s="79"/>
    </row>
    <row r="237" spans="1:3" s="104" customFormat="1" ht="30" customHeight="1">
      <c r="A237" s="184"/>
      <c r="B237" s="77"/>
      <c r="C237" s="79"/>
    </row>
    <row r="238" spans="1:3" s="104" customFormat="1" ht="30" customHeight="1">
      <c r="A238" s="184"/>
      <c r="B238" s="77"/>
      <c r="C238" s="79"/>
    </row>
    <row r="239" spans="1:3" s="104" customFormat="1" ht="30" customHeight="1">
      <c r="A239" s="184"/>
      <c r="B239" s="77"/>
      <c r="C239" s="79"/>
    </row>
    <row r="240" spans="1:3" s="104" customFormat="1" ht="30" customHeight="1">
      <c r="A240" s="184"/>
      <c r="B240" s="77"/>
      <c r="C240" s="78"/>
    </row>
    <row r="241" spans="1:3" s="104" customFormat="1" ht="30" customHeight="1">
      <c r="A241" s="184"/>
      <c r="B241" s="77"/>
      <c r="C241" s="79"/>
    </row>
    <row r="242" spans="1:3" s="104" customFormat="1" ht="30" customHeight="1" thickBot="1">
      <c r="A242" s="184"/>
      <c r="B242" s="80"/>
      <c r="C242" s="81"/>
    </row>
    <row r="243" spans="1:3" s="104" customFormat="1" ht="30" customHeight="1">
      <c r="A243" s="184"/>
      <c r="B243" s="75"/>
      <c r="C243" s="103"/>
    </row>
    <row r="244" spans="1:3" s="104" customFormat="1" ht="30" customHeight="1">
      <c r="A244" s="184"/>
      <c r="B244" s="77"/>
      <c r="C244" s="78"/>
    </row>
    <row r="245" spans="1:3" s="104" customFormat="1" ht="30" customHeight="1">
      <c r="A245" s="184"/>
      <c r="B245" s="77"/>
      <c r="C245" s="78"/>
    </row>
    <row r="246" spans="1:3" s="104" customFormat="1" ht="30" customHeight="1">
      <c r="A246" s="184"/>
      <c r="B246" s="77"/>
      <c r="C246" s="79"/>
    </row>
    <row r="247" spans="1:3" s="104" customFormat="1" ht="30" customHeight="1">
      <c r="A247" s="184"/>
      <c r="B247" s="77"/>
      <c r="C247" s="78"/>
    </row>
    <row r="248" spans="1:3" s="104" customFormat="1" ht="30" customHeight="1">
      <c r="A248" s="184"/>
      <c r="B248" s="77"/>
      <c r="C248" s="78"/>
    </row>
    <row r="249" spans="1:3" s="104" customFormat="1" ht="30" customHeight="1">
      <c r="A249" s="184"/>
      <c r="B249" s="77"/>
      <c r="C249" s="78"/>
    </row>
    <row r="250" spans="1:3" s="104" customFormat="1" ht="30" customHeight="1">
      <c r="A250" s="184"/>
      <c r="B250" s="77"/>
      <c r="C250" s="79"/>
    </row>
    <row r="251" spans="1:3" s="104" customFormat="1" ht="30" customHeight="1">
      <c r="A251" s="184"/>
      <c r="B251" s="77"/>
      <c r="C251" s="78"/>
    </row>
    <row r="252" spans="1:3" s="104" customFormat="1" ht="30" customHeight="1">
      <c r="A252" s="184"/>
      <c r="B252" s="77"/>
      <c r="C252" s="78"/>
    </row>
    <row r="253" spans="1:3" s="104" customFormat="1" ht="30" customHeight="1">
      <c r="A253" s="184"/>
      <c r="B253" s="77"/>
      <c r="C253" s="79"/>
    </row>
    <row r="254" spans="1:3" s="104" customFormat="1" ht="30" customHeight="1">
      <c r="A254" s="184"/>
      <c r="B254" s="77"/>
      <c r="C254" s="78"/>
    </row>
    <row r="255" spans="1:3" s="104" customFormat="1" ht="30" customHeight="1">
      <c r="A255" s="184"/>
      <c r="B255" s="77"/>
      <c r="C255" s="78"/>
    </row>
    <row r="256" spans="1:3" s="104" customFormat="1" ht="30" customHeight="1">
      <c r="A256" s="184"/>
      <c r="B256" s="77"/>
      <c r="C256" s="78"/>
    </row>
    <row r="257" spans="1:3" s="104" customFormat="1" ht="30" customHeight="1">
      <c r="A257" s="184"/>
      <c r="B257" s="77"/>
      <c r="C257" s="78"/>
    </row>
    <row r="258" spans="1:3" s="104" customFormat="1" ht="30" customHeight="1">
      <c r="A258" s="184"/>
      <c r="B258" s="77"/>
      <c r="C258" s="78"/>
    </row>
    <row r="259" spans="1:3" s="104" customFormat="1" ht="30" customHeight="1">
      <c r="A259" s="184"/>
      <c r="B259" s="77"/>
      <c r="C259" s="78"/>
    </row>
    <row r="260" spans="1:3" s="104" customFormat="1" ht="30" customHeight="1">
      <c r="A260" s="184"/>
      <c r="B260" s="77"/>
      <c r="C260" s="79"/>
    </row>
    <row r="261" spans="1:3" s="104" customFormat="1" ht="30" customHeight="1">
      <c r="A261" s="184"/>
      <c r="B261" s="77"/>
      <c r="C261" s="78"/>
    </row>
    <row r="262" spans="1:3" s="104" customFormat="1" ht="30" customHeight="1">
      <c r="A262" s="184"/>
      <c r="B262" s="77"/>
      <c r="C262" s="78"/>
    </row>
    <row r="263" spans="1:3" s="104" customFormat="1" ht="30" customHeight="1">
      <c r="A263" s="184"/>
      <c r="B263" s="77"/>
      <c r="C263" s="78"/>
    </row>
    <row r="264" spans="1:3" s="104" customFormat="1" ht="30" customHeight="1">
      <c r="A264" s="184"/>
      <c r="B264" s="77"/>
      <c r="C264" s="78"/>
    </row>
    <row r="265" spans="1:3" s="104" customFormat="1" ht="30" customHeight="1">
      <c r="A265" s="184"/>
      <c r="B265" s="77"/>
      <c r="C265" s="78"/>
    </row>
    <row r="266" spans="1:3" s="104" customFormat="1" ht="30" customHeight="1">
      <c r="A266" s="184"/>
      <c r="B266" s="77"/>
      <c r="C266" s="78"/>
    </row>
    <row r="267" spans="1:3" s="104" customFormat="1" ht="30" customHeight="1">
      <c r="A267" s="184"/>
      <c r="B267" s="77"/>
      <c r="C267" s="79"/>
    </row>
    <row r="268" spans="1:3" s="104" customFormat="1" ht="30" customHeight="1">
      <c r="A268" s="184"/>
      <c r="B268" s="77"/>
      <c r="C268" s="78"/>
    </row>
    <row r="269" spans="1:3" s="104" customFormat="1" ht="30" customHeight="1">
      <c r="A269" s="184"/>
      <c r="B269" s="77"/>
      <c r="C269" s="78"/>
    </row>
    <row r="270" spans="1:3" s="104" customFormat="1" ht="30" customHeight="1" thickBot="1">
      <c r="A270" s="185"/>
      <c r="B270" s="77"/>
      <c r="C270" s="78"/>
    </row>
    <row r="271" spans="1:3" s="104" customFormat="1" ht="30" customHeight="1">
      <c r="A271" s="183" t="s">
        <v>161</v>
      </c>
      <c r="B271" s="77"/>
      <c r="C271" s="78"/>
    </row>
    <row r="272" spans="1:3" s="104" customFormat="1" ht="30" customHeight="1">
      <c r="A272" s="184"/>
      <c r="B272" s="77"/>
      <c r="C272" s="78"/>
    </row>
    <row r="273" spans="1:3" s="104" customFormat="1" ht="30" customHeight="1">
      <c r="A273" s="184"/>
      <c r="B273" s="77"/>
      <c r="C273" s="79"/>
    </row>
    <row r="274" spans="1:3" s="104" customFormat="1" ht="30" customHeight="1">
      <c r="A274" s="184"/>
      <c r="B274" s="77"/>
      <c r="C274" s="78"/>
    </row>
    <row r="275" spans="1:3" s="104" customFormat="1" ht="30" customHeight="1">
      <c r="A275" s="184"/>
      <c r="B275" s="77"/>
      <c r="C275" s="78"/>
    </row>
    <row r="276" spans="1:3" s="104" customFormat="1" ht="30" customHeight="1">
      <c r="A276" s="184"/>
      <c r="B276" s="77"/>
      <c r="C276" s="79"/>
    </row>
    <row r="277" spans="1:3" s="104" customFormat="1" ht="30" customHeight="1">
      <c r="A277" s="184"/>
      <c r="B277" s="77"/>
      <c r="C277" s="78"/>
    </row>
    <row r="278" spans="1:3" s="104" customFormat="1" ht="30" customHeight="1">
      <c r="A278" s="184"/>
      <c r="B278" s="77"/>
      <c r="C278" s="78"/>
    </row>
    <row r="279" spans="1:3" s="104" customFormat="1" ht="30" customHeight="1">
      <c r="A279" s="184"/>
      <c r="B279" s="77"/>
      <c r="C279" s="78"/>
    </row>
    <row r="280" spans="1:3" s="104" customFormat="1" ht="30" customHeight="1">
      <c r="A280" s="184"/>
      <c r="B280" s="77"/>
      <c r="C280" s="78"/>
    </row>
    <row r="281" spans="1:3" s="104" customFormat="1" ht="30" customHeight="1">
      <c r="A281" s="184"/>
      <c r="B281" s="77"/>
      <c r="C281" s="78"/>
    </row>
    <row r="282" spans="1:3" s="104" customFormat="1" ht="30" customHeight="1">
      <c r="A282" s="184"/>
      <c r="B282" s="77"/>
      <c r="C282" s="78"/>
    </row>
    <row r="283" spans="1:3" s="104" customFormat="1" ht="30" customHeight="1">
      <c r="A283" s="184"/>
      <c r="B283" s="77"/>
      <c r="C283" s="79"/>
    </row>
    <row r="284" spans="1:3" s="104" customFormat="1" ht="30" customHeight="1" thickBot="1">
      <c r="A284" s="184"/>
      <c r="B284" s="80"/>
      <c r="C284" s="81"/>
    </row>
    <row r="285" spans="1:3" s="104" customFormat="1" ht="30" customHeight="1">
      <c r="A285" s="184"/>
      <c r="B285" s="75"/>
      <c r="C285" s="103"/>
    </row>
    <row r="286" spans="1:3" s="104" customFormat="1" ht="30" customHeight="1">
      <c r="A286" s="184"/>
      <c r="B286" s="77"/>
      <c r="C286" s="79"/>
    </row>
    <row r="287" spans="1:3" s="104" customFormat="1" ht="30" customHeight="1">
      <c r="A287" s="184"/>
      <c r="B287" s="77"/>
      <c r="C287" s="79"/>
    </row>
    <row r="288" spans="1:3" s="104" customFormat="1" ht="30" customHeight="1">
      <c r="A288" s="184"/>
      <c r="B288" s="77"/>
      <c r="C288" s="79"/>
    </row>
    <row r="289" spans="1:3" s="104" customFormat="1" ht="30" customHeight="1">
      <c r="A289" s="184"/>
      <c r="B289" s="77"/>
      <c r="C289" s="78"/>
    </row>
    <row r="290" spans="1:3" s="104" customFormat="1" ht="30" customHeight="1" thickBot="1">
      <c r="A290" s="185"/>
      <c r="B290" s="77"/>
      <c r="C290" s="78"/>
    </row>
    <row r="291" spans="1:3" s="104" customFormat="1" ht="30" customHeight="1">
      <c r="A291" s="183" t="s">
        <v>162</v>
      </c>
      <c r="B291" s="77"/>
      <c r="C291" s="78"/>
    </row>
    <row r="292" spans="1:3" s="104" customFormat="1" ht="30" customHeight="1">
      <c r="A292" s="184"/>
      <c r="B292" s="77"/>
      <c r="C292" s="79"/>
    </row>
    <row r="293" spans="1:3" s="104" customFormat="1" ht="30" customHeight="1">
      <c r="A293" s="184"/>
      <c r="B293" s="77"/>
      <c r="C293" s="79"/>
    </row>
    <row r="294" spans="1:3" s="104" customFormat="1" ht="30" customHeight="1">
      <c r="A294" s="184"/>
      <c r="B294" s="77"/>
      <c r="C294" s="79"/>
    </row>
    <row r="295" spans="1:3" s="104" customFormat="1" ht="30" customHeight="1">
      <c r="A295" s="184"/>
      <c r="B295" s="77"/>
      <c r="C295" s="79"/>
    </row>
    <row r="296" spans="1:3" s="104" customFormat="1" ht="30" customHeight="1">
      <c r="A296" s="184"/>
      <c r="B296" s="77"/>
      <c r="C296" s="79"/>
    </row>
    <row r="297" spans="1:3" s="104" customFormat="1" ht="30" customHeight="1" thickBot="1">
      <c r="A297" s="184"/>
      <c r="B297" s="80"/>
      <c r="C297" s="81"/>
    </row>
    <row r="298" spans="1:3" s="104" customFormat="1" ht="30" customHeight="1">
      <c r="A298" s="184"/>
      <c r="B298" s="75"/>
      <c r="C298" s="76"/>
    </row>
    <row r="299" spans="1:3" s="104" customFormat="1" ht="30" customHeight="1">
      <c r="A299" s="184"/>
      <c r="B299" s="77"/>
      <c r="C299" s="79"/>
    </row>
    <row r="300" spans="1:3" s="104" customFormat="1" ht="30" customHeight="1">
      <c r="A300" s="184"/>
      <c r="B300" s="77"/>
      <c r="C300" s="79"/>
    </row>
    <row r="301" spans="1:3" s="104" customFormat="1" ht="30" customHeight="1">
      <c r="A301" s="184"/>
      <c r="B301" s="77"/>
      <c r="C301" s="78"/>
    </row>
    <row r="302" spans="1:3" s="104" customFormat="1" ht="30" customHeight="1">
      <c r="A302" s="184"/>
      <c r="B302" s="77"/>
      <c r="C302" s="79"/>
    </row>
    <row r="303" spans="1:3" s="104" customFormat="1" ht="30" customHeight="1">
      <c r="A303" s="184"/>
      <c r="B303" s="77"/>
      <c r="C303" s="78"/>
    </row>
    <row r="304" spans="1:3" s="104" customFormat="1" ht="30" customHeight="1">
      <c r="A304" s="184"/>
      <c r="B304" s="77"/>
      <c r="C304" s="78"/>
    </row>
    <row r="305" spans="1:3" s="104" customFormat="1" ht="30" customHeight="1">
      <c r="A305" s="184"/>
      <c r="B305" s="77"/>
      <c r="C305" s="78"/>
    </row>
    <row r="306" spans="1:3" s="104" customFormat="1" ht="30" customHeight="1">
      <c r="A306" s="184"/>
      <c r="B306" s="77"/>
      <c r="C306" s="78"/>
    </row>
    <row r="307" spans="1:3" s="104" customFormat="1" ht="30" customHeight="1">
      <c r="A307" s="184"/>
      <c r="B307" s="77"/>
      <c r="C307" s="78"/>
    </row>
    <row r="308" spans="1:3" s="104" customFormat="1" ht="30" customHeight="1">
      <c r="A308" s="184"/>
      <c r="B308" s="77"/>
      <c r="C308" s="78"/>
    </row>
    <row r="309" spans="1:3" s="104" customFormat="1" ht="30" customHeight="1">
      <c r="A309" s="184"/>
      <c r="B309" s="77"/>
      <c r="C309" s="79"/>
    </row>
    <row r="310" spans="1:3" s="104" customFormat="1" ht="30" customHeight="1" thickBot="1">
      <c r="A310" s="184"/>
      <c r="B310" s="80"/>
      <c r="C310" s="81"/>
    </row>
    <row r="311" spans="1:3" s="104" customFormat="1" ht="30" customHeight="1">
      <c r="A311" s="184"/>
      <c r="B311" s="75"/>
      <c r="C311" s="103"/>
    </row>
    <row r="312" spans="1:3" s="104" customFormat="1" ht="30" customHeight="1">
      <c r="A312" s="184"/>
      <c r="B312" s="77"/>
      <c r="C312" s="78"/>
    </row>
    <row r="313" spans="1:3" s="104" customFormat="1" ht="30" customHeight="1">
      <c r="A313" s="184"/>
      <c r="B313" s="77"/>
      <c r="C313" s="79"/>
    </row>
    <row r="314" spans="1:3" s="104" customFormat="1" ht="30" customHeight="1" thickBot="1">
      <c r="A314" s="184"/>
      <c r="B314" s="80"/>
      <c r="C314" s="81"/>
    </row>
    <row r="315" spans="1:3" s="104" customFormat="1" ht="30" customHeight="1">
      <c r="A315" s="184"/>
      <c r="B315" s="113"/>
      <c r="C315" s="113"/>
    </row>
    <row r="316" spans="1:3" s="104" customFormat="1" ht="30" customHeight="1">
      <c r="A316" s="184"/>
      <c r="B316" s="49"/>
      <c r="C316" s="49"/>
    </row>
    <row r="317" spans="1:3" s="104" customFormat="1" ht="30" customHeight="1">
      <c r="A317" s="184"/>
      <c r="B317" s="91"/>
      <c r="C317" s="49"/>
    </row>
    <row r="318" spans="1:3" s="104" customFormat="1" ht="30" customHeight="1">
      <c r="A318" s="184"/>
      <c r="B318" s="82"/>
      <c r="C318" s="49"/>
    </row>
    <row r="319" spans="1:3" s="104" customFormat="1" ht="30" customHeight="1">
      <c r="A319" s="184"/>
      <c r="B319" s="49"/>
      <c r="C319" s="49"/>
    </row>
    <row r="320" spans="1:3" s="104" customFormat="1" ht="30" customHeight="1">
      <c r="A320" s="184"/>
      <c r="B320" s="49"/>
      <c r="C320" s="49"/>
    </row>
    <row r="321" spans="1:3" s="104" customFormat="1" ht="30" customHeight="1">
      <c r="A321" s="184"/>
      <c r="B321" s="49"/>
      <c r="C321" s="49"/>
    </row>
    <row r="322" spans="1:3" s="104" customFormat="1" ht="30" customHeight="1">
      <c r="A322" s="184"/>
      <c r="B322" s="49"/>
      <c r="C322" s="49"/>
    </row>
    <row r="323" spans="1:3" s="104" customFormat="1" ht="30" customHeight="1">
      <c r="A323" s="184"/>
      <c r="B323" s="49"/>
      <c r="C323" s="49"/>
    </row>
    <row r="324" spans="1:3" s="104" customFormat="1" ht="30" customHeight="1">
      <c r="A324" s="184"/>
      <c r="B324" s="49"/>
      <c r="C324" s="49"/>
    </row>
    <row r="325" spans="1:3" s="104" customFormat="1" ht="30" customHeight="1">
      <c r="A325" s="184"/>
      <c r="B325" s="49"/>
      <c r="C325" s="49"/>
    </row>
    <row r="326" spans="1:3" s="104" customFormat="1" ht="30" customHeight="1">
      <c r="A326" s="184"/>
      <c r="B326" s="49"/>
      <c r="C326" s="49"/>
    </row>
    <row r="327" spans="1:3" s="104" customFormat="1" ht="30" customHeight="1">
      <c r="A327" s="184"/>
      <c r="B327" s="49"/>
      <c r="C327" s="49"/>
    </row>
    <row r="328" spans="1:3" s="104" customFormat="1" ht="30" customHeight="1">
      <c r="A328" s="184"/>
      <c r="B328" s="49"/>
      <c r="C328" s="49"/>
    </row>
    <row r="329" spans="1:3" s="104" customFormat="1" ht="30" customHeight="1">
      <c r="A329" s="184"/>
      <c r="B329" s="49"/>
      <c r="C329" s="49"/>
    </row>
    <row r="330" spans="1:3" s="104" customFormat="1" ht="30" customHeight="1">
      <c r="A330" s="184"/>
      <c r="B330" s="49"/>
      <c r="C330" s="49"/>
    </row>
    <row r="331" spans="1:3" s="104" customFormat="1" ht="30" customHeight="1">
      <c r="A331" s="184"/>
      <c r="B331" s="49"/>
      <c r="C331" s="49"/>
    </row>
    <row r="332" spans="1:3" s="104" customFormat="1" ht="30" customHeight="1" thickBot="1">
      <c r="A332" s="185"/>
      <c r="B332" s="49"/>
      <c r="C332" s="49"/>
    </row>
    <row r="333" spans="1:3" s="104" customFormat="1" ht="30" customHeight="1">
      <c r="A333" s="183" t="s">
        <v>163</v>
      </c>
      <c r="B333" s="49"/>
      <c r="C333" s="49"/>
    </row>
    <row r="334" spans="1:3" s="104" customFormat="1" ht="30" customHeight="1">
      <c r="A334" s="184"/>
      <c r="B334" s="49"/>
      <c r="C334" s="49"/>
    </row>
    <row r="335" spans="1:3" s="104" customFormat="1" ht="30" customHeight="1">
      <c r="A335" s="184"/>
      <c r="B335" s="49"/>
      <c r="C335" s="49"/>
    </row>
    <row r="336" spans="1:3" s="104" customFormat="1" ht="30" customHeight="1">
      <c r="A336" s="184"/>
      <c r="B336" s="49"/>
      <c r="C336" s="49"/>
    </row>
    <row r="337" spans="1:3" s="104" customFormat="1" ht="30" customHeight="1">
      <c r="A337" s="184"/>
      <c r="B337" s="49"/>
      <c r="C337" s="49"/>
    </row>
    <row r="338" spans="1:3" s="104" customFormat="1" ht="30" customHeight="1">
      <c r="A338" s="184"/>
      <c r="B338" s="49"/>
      <c r="C338" s="49"/>
    </row>
    <row r="339" spans="1:3" s="104" customFormat="1" ht="30" customHeight="1">
      <c r="A339" s="184"/>
      <c r="B339" s="49"/>
      <c r="C339" s="49"/>
    </row>
    <row r="340" spans="1:3" s="104" customFormat="1" ht="30" customHeight="1">
      <c r="A340" s="184"/>
      <c r="B340" s="49"/>
      <c r="C340" s="49"/>
    </row>
    <row r="341" spans="1:3" s="104" customFormat="1" ht="30" customHeight="1">
      <c r="A341" s="184"/>
      <c r="B341" s="49"/>
      <c r="C341" s="49"/>
    </row>
    <row r="342" spans="1:3" s="104" customFormat="1" ht="30" customHeight="1">
      <c r="A342" s="184"/>
      <c r="B342" s="49"/>
      <c r="C342" s="49"/>
    </row>
    <row r="343" spans="1:3" s="104" customFormat="1" ht="30" customHeight="1">
      <c r="A343" s="184"/>
      <c r="B343" s="49"/>
      <c r="C343" s="49"/>
    </row>
    <row r="344" spans="1:3" s="104" customFormat="1" ht="30" customHeight="1">
      <c r="A344" s="184"/>
      <c r="B344" s="49"/>
      <c r="C344" s="49"/>
    </row>
    <row r="345" spans="1:3" s="104" customFormat="1" ht="30" customHeight="1" thickBot="1">
      <c r="A345" s="185"/>
      <c r="B345" s="49"/>
      <c r="C345" s="49"/>
    </row>
    <row r="346" spans="1:3" s="104" customFormat="1" ht="30" customHeight="1">
      <c r="A346" s="183" t="s">
        <v>164</v>
      </c>
      <c r="B346" s="49"/>
      <c r="C346" s="49"/>
    </row>
    <row r="347" spans="1:3" s="104" customFormat="1" ht="30" customHeight="1">
      <c r="A347" s="184"/>
      <c r="B347" s="49"/>
      <c r="C347" s="49"/>
    </row>
    <row r="348" spans="1:3" s="104" customFormat="1" ht="30" customHeight="1">
      <c r="A348" s="184"/>
      <c r="B348" s="49"/>
      <c r="C348" s="49"/>
    </row>
    <row r="349" spans="1:3" s="104" customFormat="1" ht="30" customHeight="1">
      <c r="A349" s="184"/>
      <c r="B349" s="49"/>
      <c r="C349" s="49"/>
    </row>
    <row r="350" spans="1:3" s="104" customFormat="1" ht="30" customHeight="1">
      <c r="A350" s="184"/>
      <c r="B350" s="49"/>
      <c r="C350" s="49"/>
    </row>
    <row r="351" spans="1:3" s="104" customFormat="1" ht="30" customHeight="1">
      <c r="A351" s="184"/>
      <c r="B351" s="49"/>
      <c r="C351" s="49"/>
    </row>
    <row r="352" spans="1:3" s="104" customFormat="1" ht="30" customHeight="1">
      <c r="A352" s="184"/>
      <c r="B352" s="49"/>
      <c r="C352" s="49"/>
    </row>
    <row r="353" spans="1:3" s="104" customFormat="1" ht="30" customHeight="1">
      <c r="A353" s="184"/>
      <c r="B353" s="49"/>
      <c r="C353" s="49"/>
    </row>
    <row r="354" spans="1:3" s="104" customFormat="1" ht="30" customHeight="1">
      <c r="A354" s="184"/>
      <c r="B354" s="49"/>
      <c r="C354" s="49"/>
    </row>
    <row r="355" spans="1:3" s="104" customFormat="1" ht="30" customHeight="1">
      <c r="A355" s="184"/>
      <c r="B355" s="49"/>
      <c r="C355" s="49"/>
    </row>
    <row r="356" spans="1:3" s="104" customFormat="1" ht="30" customHeight="1">
      <c r="A356" s="184"/>
      <c r="B356" s="49"/>
      <c r="C356" s="49"/>
    </row>
    <row r="357" spans="1:3" s="104" customFormat="1" ht="30" customHeight="1">
      <c r="A357" s="184"/>
      <c r="B357" s="49"/>
      <c r="C357" s="49"/>
    </row>
    <row r="358" spans="1:3" s="104" customFormat="1" ht="30" customHeight="1" thickBot="1">
      <c r="A358" s="185"/>
      <c r="B358" s="49"/>
      <c r="C358" s="49"/>
    </row>
    <row r="359" spans="1:3" s="104" customFormat="1" ht="30" customHeight="1">
      <c r="A359" s="183" t="s">
        <v>165</v>
      </c>
      <c r="B359" s="49"/>
      <c r="C359" s="49"/>
    </row>
    <row r="360" spans="1:3" s="104" customFormat="1" ht="30" customHeight="1">
      <c r="A360" s="184"/>
      <c r="B360" s="49"/>
      <c r="C360" s="49"/>
    </row>
    <row r="361" spans="1:3" s="104" customFormat="1" ht="30" customHeight="1">
      <c r="A361" s="184"/>
      <c r="B361" s="49"/>
      <c r="C361" s="49"/>
    </row>
    <row r="362" spans="1:3" s="104" customFormat="1" ht="30" customHeight="1" thickBot="1">
      <c r="A362" s="185"/>
      <c r="B362" s="49"/>
      <c r="C362" s="49"/>
    </row>
    <row r="363" spans="1:3" s="104" customFormat="1" ht="38.25">
      <c r="A363" s="115" t="s">
        <v>166</v>
      </c>
      <c r="B363" s="49"/>
      <c r="C363" s="49"/>
    </row>
    <row r="365" spans="1:3" ht="12.75"/>
  </sheetData>
  <mergeCells count="16">
    <mergeCell ref="A77:A126"/>
    <mergeCell ref="A127:A140"/>
    <mergeCell ref="A2:A28"/>
    <mergeCell ref="A29:A37"/>
    <mergeCell ref="A38:A70"/>
    <mergeCell ref="A71:A76"/>
    <mergeCell ref="A291:A332"/>
    <mergeCell ref="A333:A345"/>
    <mergeCell ref="A346:A358"/>
    <mergeCell ref="A359:A362"/>
    <mergeCell ref="A141:A170"/>
    <mergeCell ref="A171:A184"/>
    <mergeCell ref="A185:A214"/>
    <mergeCell ref="A215:A232"/>
    <mergeCell ref="A233:A270"/>
    <mergeCell ref="A271:A290"/>
  </mergeCells>
  <pageMargins left="0.7" right="0.7" top="0.75" bottom="0.75" header="0.3" footer="0.3"/>
  <pageSetup paperSize="9" scale="45" orientation="portrait" r:id="rId1"/>
  <rowBreaks count="7" manualBreakCount="7">
    <brk id="42" max="16383" man="1"/>
    <brk id="84" max="16383" man="1"/>
    <brk id="184" max="16383" man="1"/>
    <brk id="232" max="16383" man="1"/>
    <brk id="270" max="16383" man="1"/>
    <brk id="290" max="16383" man="1"/>
    <brk id="33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128"/>
  <sheetViews>
    <sheetView view="pageBreakPreview" zoomScaleSheetLayoutView="100" workbookViewId="0">
      <pane ySplit="9" topLeftCell="A10" activePane="bottomLeft" state="frozen"/>
      <selection activeCell="A27" sqref="A27"/>
      <selection pane="bottomLeft" activeCell="A41" sqref="A41"/>
    </sheetView>
  </sheetViews>
  <sheetFormatPr defaultColWidth="9.140625" defaultRowHeight="12.75"/>
  <cols>
    <col min="1" max="1" width="66.28515625" style="43" customWidth="1"/>
    <col min="2" max="2" width="13.42578125" style="43" customWidth="1"/>
    <col min="3" max="16384" width="9.140625" style="43"/>
  </cols>
  <sheetData>
    <row r="1" spans="1:6" ht="25.5">
      <c r="A1" s="41" t="s">
        <v>167</v>
      </c>
      <c r="B1" s="41"/>
      <c r="C1" s="41"/>
      <c r="D1" s="41"/>
      <c r="E1" s="41"/>
    </row>
    <row r="2" spans="1:6">
      <c r="A2" s="41"/>
      <c r="B2" s="41"/>
      <c r="C2" s="41"/>
      <c r="D2" s="41"/>
      <c r="E2" s="41"/>
    </row>
    <row r="3" spans="1:6">
      <c r="A3" s="41"/>
      <c r="B3" s="41"/>
      <c r="C3" s="41"/>
      <c r="D3" s="41"/>
      <c r="E3" s="41"/>
    </row>
    <row r="4" spans="1:6" ht="38.25">
      <c r="A4" s="41" t="s">
        <v>168</v>
      </c>
      <c r="B4" s="41"/>
      <c r="C4" s="41"/>
      <c r="D4" s="41"/>
      <c r="E4" s="41"/>
    </row>
    <row r="5" spans="1:6" ht="51">
      <c r="A5" s="41" t="s">
        <v>169</v>
      </c>
      <c r="B5" s="41"/>
      <c r="C5" s="41"/>
      <c r="D5" s="41"/>
      <c r="E5" s="41"/>
    </row>
    <row r="7" spans="1:6" ht="13.5" thickBot="1"/>
    <row r="8" spans="1:6" ht="51.75" thickBot="1">
      <c r="A8" s="40" t="s">
        <v>171</v>
      </c>
      <c r="B8" s="74" t="s">
        <v>170</v>
      </c>
      <c r="C8" s="84"/>
      <c r="D8" s="84"/>
      <c r="E8" s="84"/>
      <c r="F8" s="84"/>
    </row>
    <row r="9" spans="1:6" ht="16.5" thickBot="1">
      <c r="A9" s="85" t="s">
        <v>172</v>
      </c>
      <c r="B9" s="85" t="s">
        <v>173</v>
      </c>
      <c r="C9" s="84"/>
      <c r="D9" s="84"/>
      <c r="E9" s="84"/>
      <c r="F9" s="84"/>
    </row>
    <row r="10" spans="1:6" ht="17.25" thickTop="1" thickBot="1">
      <c r="A10" s="117" t="s">
        <v>174</v>
      </c>
      <c r="B10" s="87">
        <v>1</v>
      </c>
      <c r="C10" s="84"/>
      <c r="D10" s="84"/>
      <c r="E10" s="88"/>
      <c r="F10" s="88"/>
    </row>
    <row r="11" spans="1:6" ht="17.25" thickTop="1" thickBot="1">
      <c r="A11" s="118" t="s">
        <v>175</v>
      </c>
      <c r="B11" s="87">
        <v>2</v>
      </c>
      <c r="C11" s="84"/>
      <c r="D11" s="84"/>
      <c r="E11" s="88"/>
      <c r="F11" s="88"/>
    </row>
    <row r="12" spans="1:6" ht="17.25" thickTop="1" thickBot="1">
      <c r="A12" s="118" t="s">
        <v>176</v>
      </c>
      <c r="B12" s="87">
        <v>3</v>
      </c>
      <c r="C12" s="84"/>
      <c r="D12" s="84"/>
      <c r="E12" s="88"/>
      <c r="F12" s="89"/>
    </row>
    <row r="13" spans="1:6" ht="17.25" thickTop="1" thickBot="1">
      <c r="A13" s="118" t="s">
        <v>177</v>
      </c>
      <c r="B13" s="87">
        <v>4</v>
      </c>
      <c r="C13" s="84"/>
      <c r="D13" s="84"/>
      <c r="E13" s="88"/>
      <c r="F13" s="88"/>
    </row>
    <row r="14" spans="1:6" ht="17.25" thickTop="1" thickBot="1">
      <c r="A14" s="118" t="s">
        <v>178</v>
      </c>
      <c r="B14" s="87">
        <v>5</v>
      </c>
      <c r="C14" s="84"/>
      <c r="D14" s="84"/>
    </row>
    <row r="15" spans="1:6" ht="17.25" thickTop="1" thickBot="1">
      <c r="A15" s="118" t="s">
        <v>179</v>
      </c>
      <c r="B15" s="87">
        <v>6</v>
      </c>
      <c r="C15" s="84"/>
      <c r="D15" s="84"/>
    </row>
    <row r="16" spans="1:6" ht="17.25" thickTop="1" thickBot="1">
      <c r="A16" s="118" t="s">
        <v>284</v>
      </c>
      <c r="B16" s="87">
        <v>7</v>
      </c>
      <c r="C16" s="84"/>
      <c r="D16" s="84"/>
    </row>
    <row r="17" spans="1:6" ht="17.25" thickTop="1" thickBot="1">
      <c r="A17" s="118" t="s">
        <v>180</v>
      </c>
      <c r="B17" s="87">
        <v>8</v>
      </c>
      <c r="C17" s="84"/>
      <c r="D17" s="84"/>
    </row>
    <row r="18" spans="1:6" ht="17.25" thickTop="1" thickBot="1">
      <c r="A18" s="118" t="s">
        <v>181</v>
      </c>
      <c r="B18" s="87">
        <v>9</v>
      </c>
      <c r="C18" s="84"/>
      <c r="D18" s="84"/>
    </row>
    <row r="19" spans="1:6" ht="17.25" thickTop="1" thickBot="1">
      <c r="A19" s="118" t="s">
        <v>272</v>
      </c>
      <c r="B19" s="87">
        <v>10</v>
      </c>
      <c r="C19" s="84"/>
      <c r="D19" s="84"/>
      <c r="E19" s="88"/>
      <c r="F19" s="88"/>
    </row>
    <row r="20" spans="1:6" ht="17.25" thickTop="1" thickBot="1">
      <c r="A20" s="118" t="s">
        <v>182</v>
      </c>
      <c r="B20" s="87">
        <v>11</v>
      </c>
      <c r="C20" s="84"/>
      <c r="D20" s="84"/>
      <c r="E20" s="88"/>
      <c r="F20" s="88"/>
    </row>
    <row r="21" spans="1:6" ht="17.25" thickTop="1" thickBot="1">
      <c r="A21" s="118" t="s">
        <v>183</v>
      </c>
      <c r="B21" s="87">
        <v>12</v>
      </c>
      <c r="C21" s="84"/>
      <c r="D21" s="84"/>
      <c r="E21" s="88"/>
      <c r="F21" s="90"/>
    </row>
    <row r="22" spans="1:6" ht="17.25" thickTop="1" thickBot="1">
      <c r="A22" s="118" t="s">
        <v>184</v>
      </c>
      <c r="B22" s="87">
        <v>13</v>
      </c>
      <c r="C22" s="84"/>
      <c r="D22" s="84"/>
      <c r="E22" s="88"/>
      <c r="F22" s="88"/>
    </row>
    <row r="23" spans="1:6" ht="17.25" thickTop="1" thickBot="1">
      <c r="A23" s="118" t="s">
        <v>185</v>
      </c>
      <c r="B23" s="87">
        <v>14</v>
      </c>
      <c r="C23" s="84"/>
      <c r="D23" s="84"/>
      <c r="E23" s="88"/>
      <c r="F23" s="88"/>
    </row>
    <row r="24" spans="1:6" ht="17.25" thickTop="1" thickBot="1">
      <c r="A24" s="118" t="s">
        <v>186</v>
      </c>
      <c r="B24" s="87">
        <v>15</v>
      </c>
      <c r="C24" s="84"/>
      <c r="D24" s="84"/>
      <c r="E24" s="88"/>
      <c r="F24" s="88"/>
    </row>
    <row r="25" spans="1:6" ht="17.25" thickTop="1" thickBot="1">
      <c r="A25" s="118" t="s">
        <v>187</v>
      </c>
      <c r="B25" s="87">
        <v>16</v>
      </c>
      <c r="C25" s="84"/>
      <c r="D25" s="84"/>
      <c r="E25" s="88"/>
      <c r="F25" s="88"/>
    </row>
    <row r="26" spans="1:6" ht="17.25" thickTop="1" thickBot="1">
      <c r="A26" s="118" t="s">
        <v>188</v>
      </c>
      <c r="B26" s="87">
        <v>17</v>
      </c>
      <c r="C26" s="84"/>
      <c r="D26" s="84"/>
      <c r="E26" s="88"/>
      <c r="F26" s="88"/>
    </row>
    <row r="27" spans="1:6" ht="17.25" thickTop="1" thickBot="1">
      <c r="A27" s="118" t="s">
        <v>189</v>
      </c>
      <c r="B27" s="87">
        <v>18</v>
      </c>
      <c r="C27" s="84"/>
      <c r="D27" s="84"/>
      <c r="E27" s="88"/>
      <c r="F27" s="88"/>
    </row>
    <row r="28" spans="1:6" ht="17.25" thickTop="1" thickBot="1">
      <c r="A28" s="118" t="s">
        <v>190</v>
      </c>
      <c r="B28" s="87">
        <v>19</v>
      </c>
      <c r="C28" s="84"/>
      <c r="D28" s="84"/>
      <c r="E28" s="88"/>
      <c r="F28" s="88"/>
    </row>
    <row r="29" spans="1:6" ht="17.25" thickTop="1" thickBot="1">
      <c r="A29" s="118" t="s">
        <v>191</v>
      </c>
      <c r="B29" s="87">
        <v>20</v>
      </c>
      <c r="C29" s="84"/>
      <c r="D29" s="84"/>
      <c r="E29" s="88"/>
      <c r="F29" s="88"/>
    </row>
    <row r="30" spans="1:6" ht="17.25" thickTop="1" thickBot="1">
      <c r="A30" s="118" t="s">
        <v>192</v>
      </c>
      <c r="B30" s="87">
        <v>21</v>
      </c>
      <c r="C30" s="84"/>
      <c r="D30" s="84"/>
      <c r="E30" s="88"/>
      <c r="F30" s="88"/>
    </row>
    <row r="31" spans="1:6" ht="17.25" thickTop="1" thickBot="1">
      <c r="A31" s="118" t="s">
        <v>193</v>
      </c>
      <c r="B31" s="87">
        <v>22</v>
      </c>
      <c r="C31" s="84"/>
      <c r="D31" s="84"/>
      <c r="E31" s="88"/>
      <c r="F31" s="88"/>
    </row>
    <row r="32" spans="1:6" ht="17.25" thickTop="1" thickBot="1">
      <c r="A32" s="118" t="s">
        <v>194</v>
      </c>
      <c r="B32" s="87">
        <v>23</v>
      </c>
      <c r="C32" s="84"/>
      <c r="D32" s="84"/>
      <c r="E32" s="88"/>
      <c r="F32" s="88"/>
    </row>
    <row r="33" spans="1:6" ht="17.25" thickTop="1" thickBot="1">
      <c r="A33" s="118" t="s">
        <v>195</v>
      </c>
      <c r="B33" s="87">
        <v>24</v>
      </c>
      <c r="C33" s="84"/>
      <c r="D33" s="84"/>
      <c r="E33" s="88"/>
      <c r="F33" s="89"/>
    </row>
    <row r="34" spans="1:6" ht="17.25" thickTop="1" thickBot="1">
      <c r="A34" s="118" t="s">
        <v>196</v>
      </c>
      <c r="B34" s="87">
        <v>25</v>
      </c>
      <c r="C34" s="84"/>
      <c r="D34" s="84"/>
      <c r="E34" s="88"/>
      <c r="F34" s="88"/>
    </row>
    <row r="35" spans="1:6" ht="17.25" thickTop="1" thickBot="1">
      <c r="A35" s="118" t="s">
        <v>197</v>
      </c>
      <c r="B35" s="87">
        <v>26</v>
      </c>
      <c r="C35" s="84"/>
      <c r="D35" s="84"/>
      <c r="E35" s="88"/>
      <c r="F35" s="89"/>
    </row>
    <row r="36" spans="1:6" ht="17.25" thickTop="1" thickBot="1">
      <c r="A36" s="118" t="s">
        <v>198</v>
      </c>
      <c r="B36" s="87">
        <v>27</v>
      </c>
      <c r="C36" s="84"/>
      <c r="D36" s="84"/>
      <c r="E36" s="88"/>
      <c r="F36" s="89"/>
    </row>
    <row r="37" spans="1:6" ht="17.25" thickTop="1" thickBot="1">
      <c r="A37" s="118" t="s">
        <v>199</v>
      </c>
      <c r="B37" s="87">
        <v>28</v>
      </c>
      <c r="C37" s="84"/>
      <c r="D37" s="84"/>
      <c r="E37" s="88"/>
      <c r="F37" s="88"/>
    </row>
    <row r="38" spans="1:6" ht="17.25" thickTop="1" thickBot="1">
      <c r="A38" s="118" t="s">
        <v>200</v>
      </c>
      <c r="B38" s="87">
        <v>29</v>
      </c>
      <c r="C38" s="84"/>
      <c r="D38" s="84"/>
      <c r="E38" s="88"/>
      <c r="F38" s="88"/>
    </row>
    <row r="39" spans="1:6" ht="17.25" thickTop="1" thickBot="1">
      <c r="A39" s="118" t="s">
        <v>201</v>
      </c>
      <c r="B39" s="87">
        <v>30</v>
      </c>
      <c r="C39" s="84"/>
      <c r="D39" s="84"/>
      <c r="E39" s="88"/>
      <c r="F39" s="88"/>
    </row>
    <row r="40" spans="1:6" ht="17.25" thickTop="1" thickBot="1">
      <c r="A40" s="118" t="s">
        <v>202</v>
      </c>
      <c r="B40" s="87">
        <v>31</v>
      </c>
      <c r="C40" s="84"/>
      <c r="D40" s="84"/>
      <c r="E40" s="88"/>
      <c r="F40" s="88"/>
    </row>
    <row r="41" spans="1:6" ht="17.25" thickTop="1" thickBot="1">
      <c r="A41" s="118" t="s">
        <v>203</v>
      </c>
      <c r="B41" s="87">
        <v>32</v>
      </c>
      <c r="C41" s="84"/>
      <c r="D41" s="84"/>
      <c r="E41" s="88"/>
      <c r="F41" s="88"/>
    </row>
    <row r="42" spans="1:6" ht="17.25" thickTop="1" thickBot="1">
      <c r="A42" s="118" t="s">
        <v>204</v>
      </c>
      <c r="B42" s="87">
        <v>33</v>
      </c>
      <c r="C42" s="84"/>
      <c r="D42" s="84"/>
      <c r="E42" s="88"/>
      <c r="F42" s="88"/>
    </row>
    <row r="43" spans="1:6" ht="17.25" thickTop="1" thickBot="1">
      <c r="A43" s="118" t="s">
        <v>205</v>
      </c>
      <c r="B43" s="87">
        <v>34</v>
      </c>
      <c r="C43" s="84"/>
      <c r="D43" s="84"/>
      <c r="E43" s="88"/>
      <c r="F43" s="88"/>
    </row>
    <row r="44" spans="1:6" ht="17.25" thickTop="1" thickBot="1">
      <c r="A44" s="118" t="s">
        <v>206</v>
      </c>
      <c r="B44" s="87">
        <v>35</v>
      </c>
      <c r="C44" s="84"/>
      <c r="D44" s="84"/>
      <c r="E44" s="88"/>
      <c r="F44" s="88"/>
    </row>
    <row r="45" spans="1:6" ht="17.25" thickTop="1" thickBot="1">
      <c r="A45" s="118" t="s">
        <v>207</v>
      </c>
      <c r="B45" s="87">
        <v>36</v>
      </c>
      <c r="C45" s="84"/>
      <c r="D45" s="84"/>
      <c r="E45" s="88"/>
      <c r="F45" s="88"/>
    </row>
    <row r="46" spans="1:6" ht="17.25" thickTop="1" thickBot="1">
      <c r="A46" s="118" t="s">
        <v>208</v>
      </c>
      <c r="B46" s="87">
        <v>37</v>
      </c>
      <c r="C46" s="84"/>
      <c r="D46" s="84"/>
      <c r="E46" s="88"/>
      <c r="F46" s="88"/>
    </row>
    <row r="47" spans="1:6" ht="17.25" thickTop="1" thickBot="1">
      <c r="A47" s="118" t="s">
        <v>209</v>
      </c>
      <c r="B47" s="87">
        <v>38</v>
      </c>
      <c r="C47" s="84"/>
      <c r="D47" s="84"/>
      <c r="E47" s="88"/>
      <c r="F47" s="88"/>
    </row>
    <row r="48" spans="1:6" ht="17.25" thickTop="1" thickBot="1">
      <c r="A48" s="118" t="s">
        <v>210</v>
      </c>
      <c r="B48" s="87">
        <v>39</v>
      </c>
      <c r="C48" s="84"/>
      <c r="D48" s="84"/>
      <c r="E48" s="88"/>
      <c r="F48" s="88"/>
    </row>
    <row r="49" spans="1:6" ht="17.25" thickTop="1" thickBot="1">
      <c r="A49" s="118" t="s">
        <v>211</v>
      </c>
      <c r="B49" s="87">
        <v>40</v>
      </c>
      <c r="C49" s="84"/>
      <c r="D49" s="84"/>
      <c r="E49" s="88"/>
      <c r="F49" s="89"/>
    </row>
    <row r="50" spans="1:6" ht="17.25" thickTop="1" thickBot="1">
      <c r="A50" s="118" t="s">
        <v>212</v>
      </c>
      <c r="B50" s="87">
        <v>41</v>
      </c>
      <c r="C50" s="84"/>
      <c r="D50" s="84"/>
      <c r="E50" s="88"/>
      <c r="F50" s="88"/>
    </row>
    <row r="51" spans="1:6" ht="17.25" thickTop="1" thickBot="1">
      <c r="A51" s="118" t="s">
        <v>213</v>
      </c>
      <c r="B51" s="87">
        <v>42</v>
      </c>
      <c r="C51" s="84"/>
      <c r="D51" s="84"/>
      <c r="E51" s="88"/>
      <c r="F51" s="88"/>
    </row>
    <row r="52" spans="1:6" ht="17.25" thickTop="1" thickBot="1">
      <c r="A52" s="118" t="s">
        <v>214</v>
      </c>
      <c r="B52" s="87">
        <v>43</v>
      </c>
      <c r="C52" s="84"/>
      <c r="D52" s="84"/>
      <c r="E52" s="88"/>
      <c r="F52" s="88"/>
    </row>
    <row r="53" spans="1:6" ht="17.25" thickTop="1" thickBot="1">
      <c r="A53" s="118" t="s">
        <v>215</v>
      </c>
      <c r="B53" s="87">
        <v>44</v>
      </c>
      <c r="C53" s="84"/>
      <c r="D53" s="84"/>
      <c r="E53" s="88"/>
      <c r="F53" s="88"/>
    </row>
    <row r="54" spans="1:6" ht="17.25" thickTop="1" thickBot="1">
      <c r="A54" s="118" t="s">
        <v>216</v>
      </c>
      <c r="B54" s="87">
        <v>45</v>
      </c>
      <c r="C54" s="84"/>
      <c r="D54" s="84"/>
      <c r="E54" s="88"/>
      <c r="F54" s="88"/>
    </row>
    <row r="55" spans="1:6" ht="17.25" thickTop="1" thickBot="1">
      <c r="A55" s="118" t="s">
        <v>217</v>
      </c>
      <c r="B55" s="87">
        <v>46</v>
      </c>
      <c r="C55" s="84"/>
      <c r="D55" s="84"/>
      <c r="E55" s="88"/>
      <c r="F55" s="88"/>
    </row>
    <row r="56" spans="1:6" ht="17.25" thickTop="1" thickBot="1">
      <c r="A56" s="118" t="s">
        <v>218</v>
      </c>
      <c r="B56" s="87">
        <v>47</v>
      </c>
      <c r="C56" s="84"/>
      <c r="D56" s="84"/>
      <c r="E56" s="88"/>
      <c r="F56" s="88"/>
    </row>
    <row r="57" spans="1:6" ht="17.25" thickTop="1" thickBot="1">
      <c r="A57" s="118" t="s">
        <v>219</v>
      </c>
      <c r="B57" s="87">
        <v>48</v>
      </c>
      <c r="C57" s="84"/>
      <c r="D57" s="84"/>
      <c r="E57" s="88"/>
      <c r="F57" s="88"/>
    </row>
    <row r="58" spans="1:6" ht="17.25" thickTop="1" thickBot="1">
      <c r="A58" s="118" t="s">
        <v>220</v>
      </c>
      <c r="B58" s="87">
        <v>49</v>
      </c>
      <c r="C58" s="84"/>
      <c r="D58" s="84"/>
      <c r="E58" s="88"/>
      <c r="F58" s="88"/>
    </row>
    <row r="59" spans="1:6" ht="17.25" thickTop="1" thickBot="1">
      <c r="A59" s="118" t="s">
        <v>221</v>
      </c>
      <c r="B59" s="87">
        <v>50</v>
      </c>
      <c r="C59" s="84"/>
      <c r="D59" s="84"/>
      <c r="E59" s="88"/>
      <c r="F59" s="88"/>
    </row>
    <row r="60" spans="1:6" ht="17.25" thickTop="1" thickBot="1">
      <c r="A60" s="118" t="s">
        <v>222</v>
      </c>
      <c r="B60" s="87">
        <v>51</v>
      </c>
      <c r="C60" s="84"/>
      <c r="D60" s="84"/>
      <c r="E60" s="88"/>
      <c r="F60" s="88"/>
    </row>
    <row r="61" spans="1:6" ht="17.25" thickTop="1" thickBot="1">
      <c r="A61" s="118" t="s">
        <v>223</v>
      </c>
      <c r="B61" s="87">
        <v>52</v>
      </c>
      <c r="C61" s="84"/>
      <c r="D61" s="84"/>
      <c r="E61" s="88"/>
      <c r="F61" s="88"/>
    </row>
    <row r="62" spans="1:6" ht="17.25" thickTop="1" thickBot="1">
      <c r="A62" s="118" t="s">
        <v>224</v>
      </c>
      <c r="B62" s="87">
        <v>53</v>
      </c>
      <c r="C62" s="84"/>
      <c r="D62" s="84"/>
      <c r="E62" s="88"/>
      <c r="F62" s="88"/>
    </row>
    <row r="63" spans="1:6" ht="17.25" thickTop="1" thickBot="1">
      <c r="A63" s="118" t="s">
        <v>225</v>
      </c>
      <c r="B63" s="87">
        <v>54</v>
      </c>
      <c r="C63" s="84"/>
      <c r="D63" s="84"/>
      <c r="E63" s="88"/>
      <c r="F63" s="88"/>
    </row>
    <row r="64" spans="1:6" ht="17.25" thickTop="1" thickBot="1">
      <c r="A64" s="118" t="s">
        <v>226</v>
      </c>
      <c r="B64" s="87">
        <v>55</v>
      </c>
      <c r="C64" s="84"/>
      <c r="D64" s="84"/>
      <c r="E64" s="88"/>
      <c r="F64" s="88"/>
    </row>
    <row r="65" spans="1:6" ht="17.25" thickTop="1" thickBot="1">
      <c r="A65" s="118" t="s">
        <v>227</v>
      </c>
      <c r="B65" s="87">
        <v>56</v>
      </c>
      <c r="C65" s="84"/>
      <c r="D65" s="84"/>
      <c r="E65" s="88"/>
      <c r="F65" s="88"/>
    </row>
    <row r="66" spans="1:6" ht="17.25" thickTop="1" thickBot="1">
      <c r="A66" s="118" t="s">
        <v>228</v>
      </c>
      <c r="B66" s="87">
        <v>57</v>
      </c>
      <c r="C66" s="84"/>
      <c r="D66" s="84"/>
      <c r="E66" s="88"/>
      <c r="F66" s="88"/>
    </row>
    <row r="67" spans="1:6" ht="17.25" thickTop="1" thickBot="1">
      <c r="A67" s="118" t="s">
        <v>229</v>
      </c>
      <c r="B67" s="87">
        <v>58</v>
      </c>
      <c r="C67" s="84"/>
      <c r="D67" s="84"/>
      <c r="E67" s="88"/>
      <c r="F67" s="88"/>
    </row>
    <row r="68" spans="1:6" ht="17.25" thickTop="1" thickBot="1">
      <c r="A68" s="118" t="s">
        <v>230</v>
      </c>
      <c r="B68" s="87">
        <v>59</v>
      </c>
      <c r="C68" s="84"/>
      <c r="D68" s="84"/>
      <c r="E68" s="88"/>
      <c r="F68" s="88"/>
    </row>
    <row r="69" spans="1:6" ht="17.25" thickTop="1" thickBot="1">
      <c r="A69" s="118" t="s">
        <v>231</v>
      </c>
      <c r="B69" s="87">
        <v>60</v>
      </c>
      <c r="C69" s="84"/>
      <c r="D69" s="84"/>
      <c r="E69" s="88"/>
      <c r="F69" s="88"/>
    </row>
    <row r="70" spans="1:6" ht="17.25" thickTop="1" thickBot="1">
      <c r="A70" s="118" t="s">
        <v>232</v>
      </c>
      <c r="B70" s="87">
        <v>61</v>
      </c>
      <c r="C70" s="84"/>
      <c r="D70" s="84"/>
      <c r="E70" s="88"/>
      <c r="F70" s="88"/>
    </row>
    <row r="71" spans="1:6" ht="17.25" thickTop="1" thickBot="1">
      <c r="A71" s="118" t="s">
        <v>233</v>
      </c>
      <c r="B71" s="87">
        <v>62</v>
      </c>
      <c r="C71" s="84"/>
      <c r="D71" s="84"/>
      <c r="E71" s="88"/>
      <c r="F71" s="88"/>
    </row>
    <row r="72" spans="1:6" ht="17.25" thickTop="1" thickBot="1">
      <c r="A72" s="118" t="s">
        <v>234</v>
      </c>
      <c r="B72" s="87">
        <v>63</v>
      </c>
      <c r="C72" s="84"/>
      <c r="D72" s="84"/>
      <c r="E72" s="88"/>
      <c r="F72" s="88"/>
    </row>
    <row r="73" spans="1:6" ht="17.25" thickTop="1" thickBot="1">
      <c r="A73" s="118" t="s">
        <v>235</v>
      </c>
      <c r="B73" s="87">
        <v>64</v>
      </c>
      <c r="C73" s="84"/>
      <c r="D73" s="84"/>
      <c r="E73" s="88"/>
      <c r="F73" s="89"/>
    </row>
    <row r="74" spans="1:6" ht="17.25" thickTop="1" thickBot="1">
      <c r="A74" s="118" t="s">
        <v>236</v>
      </c>
      <c r="B74" s="87">
        <v>65</v>
      </c>
      <c r="C74" s="84"/>
      <c r="D74" s="84"/>
      <c r="E74" s="88"/>
      <c r="F74" s="89"/>
    </row>
    <row r="75" spans="1:6" ht="17.25" thickTop="1" thickBot="1">
      <c r="A75" s="118" t="s">
        <v>237</v>
      </c>
      <c r="B75" s="87">
        <v>66</v>
      </c>
      <c r="C75" s="84"/>
      <c r="D75" s="84"/>
      <c r="E75" s="88"/>
      <c r="F75" s="89"/>
    </row>
    <row r="76" spans="1:6" ht="17.25" thickTop="1" thickBot="1">
      <c r="A76" s="118" t="s">
        <v>238</v>
      </c>
      <c r="B76" s="87">
        <v>67</v>
      </c>
      <c r="C76" s="84"/>
      <c r="D76" s="84"/>
      <c r="E76" s="88"/>
      <c r="F76" s="88"/>
    </row>
    <row r="77" spans="1:6" ht="17.25" thickTop="1" thickBot="1">
      <c r="A77" s="118" t="s">
        <v>239</v>
      </c>
      <c r="B77" s="87">
        <v>68</v>
      </c>
      <c r="C77" s="84"/>
      <c r="D77" s="84"/>
      <c r="E77" s="88"/>
      <c r="F77" s="88"/>
    </row>
    <row r="78" spans="1:6" ht="17.25" thickTop="1" thickBot="1">
      <c r="A78" s="118" t="s">
        <v>240</v>
      </c>
      <c r="B78" s="87">
        <v>69</v>
      </c>
      <c r="C78" s="84"/>
      <c r="D78" s="84"/>
      <c r="E78" s="88"/>
      <c r="F78" s="88"/>
    </row>
    <row r="79" spans="1:6" ht="17.25" thickTop="1" thickBot="1">
      <c r="A79" s="118" t="s">
        <v>241</v>
      </c>
      <c r="B79" s="87">
        <v>70</v>
      </c>
      <c r="C79" s="84"/>
      <c r="D79" s="84"/>
      <c r="E79" s="88"/>
      <c r="F79" s="88"/>
    </row>
    <row r="80" spans="1:6" ht="17.25" thickTop="1" thickBot="1">
      <c r="A80" s="118" t="s">
        <v>242</v>
      </c>
      <c r="B80" s="87">
        <v>71</v>
      </c>
      <c r="C80" s="84"/>
      <c r="D80" s="84"/>
      <c r="E80" s="88"/>
      <c r="F80" s="88"/>
    </row>
    <row r="81" spans="1:6" ht="17.25" thickTop="1" thickBot="1">
      <c r="A81" s="118" t="s">
        <v>243</v>
      </c>
      <c r="B81" s="87">
        <v>72</v>
      </c>
      <c r="C81" s="84"/>
      <c r="D81" s="84"/>
      <c r="E81" s="88"/>
      <c r="F81" s="88"/>
    </row>
    <row r="82" spans="1:6" ht="17.25" thickTop="1" thickBot="1">
      <c r="A82" s="118" t="s">
        <v>244</v>
      </c>
      <c r="B82" s="87">
        <v>73</v>
      </c>
      <c r="C82" s="84"/>
      <c r="D82" s="84"/>
      <c r="E82" s="88"/>
      <c r="F82" s="88"/>
    </row>
    <row r="83" spans="1:6" ht="17.25" thickTop="1" thickBot="1">
      <c r="A83" s="118" t="s">
        <v>245</v>
      </c>
      <c r="B83" s="87">
        <v>74</v>
      </c>
      <c r="C83" s="84"/>
      <c r="D83" s="84"/>
      <c r="E83" s="88"/>
      <c r="F83" s="88"/>
    </row>
    <row r="84" spans="1:6" ht="17.25" thickTop="1" thickBot="1">
      <c r="A84" s="118" t="s">
        <v>246</v>
      </c>
      <c r="B84" s="87">
        <v>75</v>
      </c>
      <c r="C84" s="84"/>
      <c r="D84" s="84"/>
      <c r="E84" s="88"/>
      <c r="F84" s="88"/>
    </row>
    <row r="85" spans="1:6" ht="17.25" thickTop="1" thickBot="1">
      <c r="A85" s="118" t="s">
        <v>247</v>
      </c>
      <c r="B85" s="87">
        <v>76</v>
      </c>
      <c r="C85" s="84"/>
      <c r="D85" s="84"/>
      <c r="E85" s="88"/>
      <c r="F85" s="88"/>
    </row>
    <row r="86" spans="1:6" ht="17.25" thickTop="1" thickBot="1">
      <c r="A86" s="118" t="s">
        <v>248</v>
      </c>
      <c r="B86" s="87">
        <v>77</v>
      </c>
      <c r="C86" s="84"/>
      <c r="D86" s="84"/>
      <c r="E86" s="88"/>
      <c r="F86" s="88"/>
    </row>
    <row r="87" spans="1:6" ht="17.25" thickTop="1" thickBot="1">
      <c r="A87" s="118" t="s">
        <v>249</v>
      </c>
      <c r="B87" s="87">
        <v>78</v>
      </c>
      <c r="C87" s="84"/>
      <c r="D87" s="84"/>
      <c r="E87" s="88"/>
      <c r="F87" s="88"/>
    </row>
    <row r="88" spans="1:6" ht="17.25" thickTop="1" thickBot="1">
      <c r="A88" s="118" t="s">
        <v>250</v>
      </c>
      <c r="B88" s="87">
        <v>79</v>
      </c>
      <c r="C88" s="84"/>
      <c r="D88" s="84"/>
      <c r="E88" s="88"/>
      <c r="F88" s="88"/>
    </row>
    <row r="89" spans="1:6" ht="17.25" thickTop="1" thickBot="1">
      <c r="A89" s="118" t="s">
        <v>251</v>
      </c>
      <c r="B89" s="87">
        <v>80</v>
      </c>
      <c r="C89" s="84"/>
      <c r="D89" s="84"/>
      <c r="E89" s="88"/>
      <c r="F89" s="88"/>
    </row>
    <row r="90" spans="1:6" ht="17.25" thickTop="1" thickBot="1">
      <c r="A90" s="118" t="s">
        <v>252</v>
      </c>
      <c r="B90" s="87">
        <v>81</v>
      </c>
      <c r="C90" s="84"/>
      <c r="D90" s="84"/>
      <c r="E90" s="88"/>
      <c r="F90" s="88"/>
    </row>
    <row r="91" spans="1:6" ht="17.25" thickTop="1" thickBot="1">
      <c r="A91" s="118" t="s">
        <v>253</v>
      </c>
      <c r="B91" s="87">
        <v>82</v>
      </c>
      <c r="C91" s="84"/>
      <c r="D91" s="84"/>
      <c r="E91" s="88"/>
      <c r="F91" s="88"/>
    </row>
    <row r="92" spans="1:6" ht="17.25" thickTop="1" thickBot="1">
      <c r="A92" s="118" t="s">
        <v>254</v>
      </c>
      <c r="B92" s="87">
        <v>83</v>
      </c>
      <c r="C92" s="84"/>
      <c r="D92" s="84"/>
      <c r="E92" s="88"/>
      <c r="F92" s="88"/>
    </row>
    <row r="93" spans="1:6" ht="17.25" thickTop="1" thickBot="1">
      <c r="A93" s="118" t="s">
        <v>255</v>
      </c>
      <c r="B93" s="87">
        <v>84</v>
      </c>
      <c r="C93" s="84"/>
      <c r="D93" s="84"/>
      <c r="E93" s="88"/>
      <c r="F93" s="88"/>
    </row>
    <row r="94" spans="1:6" ht="17.25" thickTop="1" thickBot="1">
      <c r="A94" s="118" t="s">
        <v>256</v>
      </c>
      <c r="B94" s="87">
        <v>85</v>
      </c>
      <c r="C94" s="84"/>
      <c r="D94" s="84"/>
      <c r="E94" s="88"/>
      <c r="F94" s="88"/>
    </row>
    <row r="95" spans="1:6" ht="17.25" thickTop="1" thickBot="1">
      <c r="A95" s="118" t="s">
        <v>257</v>
      </c>
      <c r="B95" s="87">
        <v>86</v>
      </c>
      <c r="C95" s="84"/>
      <c r="D95" s="84"/>
      <c r="E95" s="88"/>
      <c r="F95" s="88"/>
    </row>
    <row r="96" spans="1:6" ht="17.25" thickTop="1" thickBot="1">
      <c r="A96" s="118" t="s">
        <v>258</v>
      </c>
      <c r="B96" s="87">
        <v>87</v>
      </c>
      <c r="C96" s="84"/>
      <c r="D96" s="84"/>
      <c r="E96" s="88"/>
      <c r="F96" s="88"/>
    </row>
    <row r="97" spans="1:6" ht="17.25" thickTop="1" thickBot="1">
      <c r="A97" s="118" t="s">
        <v>259</v>
      </c>
      <c r="B97" s="87">
        <v>88</v>
      </c>
      <c r="C97" s="84"/>
      <c r="D97" s="84"/>
      <c r="E97" s="88"/>
      <c r="F97" s="88"/>
    </row>
    <row r="98" spans="1:6" ht="17.25" thickTop="1" thickBot="1">
      <c r="A98" s="118" t="s">
        <v>260</v>
      </c>
      <c r="B98" s="87">
        <v>89</v>
      </c>
      <c r="C98" s="84"/>
      <c r="D98" s="84"/>
      <c r="E98" s="88"/>
      <c r="F98" s="88"/>
    </row>
    <row r="99" spans="1:6" ht="17.25" thickTop="1" thickBot="1">
      <c r="A99" s="118" t="s">
        <v>261</v>
      </c>
      <c r="B99" s="87">
        <v>90</v>
      </c>
      <c r="C99" s="84"/>
      <c r="D99" s="84"/>
      <c r="E99" s="88"/>
      <c r="F99" s="88"/>
    </row>
    <row r="100" spans="1:6" ht="17.25" thickTop="1" thickBot="1">
      <c r="A100" s="118" t="s">
        <v>262</v>
      </c>
      <c r="B100" s="87">
        <v>91</v>
      </c>
      <c r="C100" s="84"/>
      <c r="D100" s="84"/>
      <c r="E100" s="88"/>
      <c r="F100" s="88"/>
    </row>
    <row r="101" spans="1:6" ht="17.25" thickTop="1" thickBot="1">
      <c r="A101" s="118" t="s">
        <v>263</v>
      </c>
      <c r="B101" s="87">
        <v>92</v>
      </c>
      <c r="C101" s="84"/>
      <c r="D101" s="84"/>
      <c r="E101" s="88"/>
      <c r="F101" s="88"/>
    </row>
    <row r="102" spans="1:6" ht="17.25" thickTop="1" thickBot="1">
      <c r="A102" s="118" t="s">
        <v>264</v>
      </c>
      <c r="B102" s="87">
        <v>93</v>
      </c>
      <c r="C102" s="84"/>
      <c r="D102" s="84"/>
      <c r="E102" s="88"/>
      <c r="F102" s="88"/>
    </row>
    <row r="103" spans="1:6" ht="17.25" thickTop="1" thickBot="1">
      <c r="A103" s="118" t="s">
        <v>265</v>
      </c>
      <c r="B103" s="87">
        <v>94</v>
      </c>
      <c r="C103" s="84"/>
      <c r="D103" s="84"/>
      <c r="E103" s="88"/>
      <c r="F103" s="88"/>
    </row>
    <row r="104" spans="1:6" ht="17.25" thickTop="1" thickBot="1">
      <c r="A104" s="118" t="s">
        <v>266</v>
      </c>
      <c r="B104" s="87">
        <v>95</v>
      </c>
      <c r="C104" s="84"/>
      <c r="D104" s="84"/>
      <c r="E104" s="88"/>
      <c r="F104" s="88"/>
    </row>
    <row r="105" spans="1:6" ht="17.25" thickTop="1" thickBot="1">
      <c r="A105" s="118" t="s">
        <v>267</v>
      </c>
      <c r="B105" s="87">
        <v>96</v>
      </c>
      <c r="C105" s="84"/>
      <c r="D105" s="84"/>
      <c r="E105" s="88"/>
      <c r="F105" s="88"/>
    </row>
    <row r="106" spans="1:6" ht="17.25" thickTop="1" thickBot="1">
      <c r="A106" s="118" t="s">
        <v>268</v>
      </c>
      <c r="B106" s="87">
        <v>97</v>
      </c>
      <c r="C106" s="84"/>
      <c r="D106" s="84"/>
      <c r="E106" s="88"/>
      <c r="F106" s="88"/>
    </row>
    <row r="107" spans="1:6" ht="17.25" thickTop="1" thickBot="1">
      <c r="A107" s="118" t="s">
        <v>269</v>
      </c>
      <c r="B107" s="87">
        <v>98</v>
      </c>
      <c r="C107" s="84"/>
      <c r="D107" s="84"/>
      <c r="E107" s="88"/>
      <c r="F107" s="88"/>
    </row>
    <row r="108" spans="1:6" ht="17.25" thickTop="1" thickBot="1">
      <c r="A108" s="118" t="s">
        <v>270</v>
      </c>
      <c r="B108" s="87">
        <v>99</v>
      </c>
      <c r="C108" s="84"/>
      <c r="D108" s="84"/>
      <c r="E108" s="88"/>
      <c r="F108" s="88"/>
    </row>
    <row r="109" spans="1:6" ht="17.25" thickTop="1" thickBot="1">
      <c r="A109" s="118" t="s">
        <v>271</v>
      </c>
      <c r="B109" s="87">
        <v>100</v>
      </c>
      <c r="C109" s="84"/>
      <c r="D109" s="84"/>
      <c r="E109" s="88"/>
      <c r="F109" s="88"/>
    </row>
    <row r="110" spans="1:6" ht="17.25" thickTop="1" thickBot="1">
      <c r="A110" s="86"/>
      <c r="B110" s="87"/>
      <c r="C110" s="84"/>
      <c r="D110" s="84"/>
      <c r="E110" s="88"/>
      <c r="F110" s="88"/>
    </row>
    <row r="111" spans="1:6" ht="16.5" thickBot="1">
      <c r="A111" s="86"/>
      <c r="B111" s="87"/>
      <c r="C111" s="84"/>
      <c r="D111" s="84"/>
      <c r="E111" s="88"/>
      <c r="F111" s="88"/>
    </row>
    <row r="112" spans="1:6" ht="16.5" thickBot="1">
      <c r="A112" s="86"/>
      <c r="B112" s="87"/>
      <c r="C112" s="84"/>
      <c r="D112" s="84"/>
      <c r="E112" s="88"/>
      <c r="F112" s="89"/>
    </row>
    <row r="113" spans="1:6" ht="16.5" thickBot="1">
      <c r="A113" s="86"/>
      <c r="B113" s="87"/>
      <c r="C113" s="84"/>
      <c r="D113" s="84"/>
      <c r="E113" s="88"/>
      <c r="F113" s="89"/>
    </row>
    <row r="114" spans="1:6" ht="16.5" thickBot="1">
      <c r="A114" s="86"/>
      <c r="B114" s="87"/>
      <c r="C114" s="84"/>
      <c r="D114" s="84"/>
      <c r="E114" s="88"/>
      <c r="F114" s="89"/>
    </row>
    <row r="115" spans="1:6">
      <c r="A115" s="84"/>
      <c r="B115" s="84"/>
      <c r="C115" s="88"/>
      <c r="D115" s="88"/>
    </row>
    <row r="116" spans="1:6">
      <c r="A116" s="84"/>
      <c r="B116" s="84"/>
      <c r="C116" s="88"/>
      <c r="D116" s="88"/>
    </row>
    <row r="117" spans="1:6">
      <c r="A117" s="84"/>
      <c r="B117" s="84"/>
      <c r="C117" s="88"/>
      <c r="D117" s="88"/>
    </row>
    <row r="118" spans="1:6">
      <c r="A118" s="84"/>
      <c r="B118" s="84"/>
      <c r="C118" s="88"/>
      <c r="D118" s="88"/>
    </row>
    <row r="119" spans="1:6">
      <c r="A119" s="84"/>
      <c r="B119" s="84"/>
      <c r="C119" s="88"/>
      <c r="D119" s="88"/>
    </row>
    <row r="120" spans="1:6">
      <c r="A120" s="84"/>
      <c r="B120" s="84"/>
      <c r="C120" s="88"/>
      <c r="D120" s="88"/>
    </row>
    <row r="121" spans="1:6">
      <c r="A121" s="84"/>
      <c r="B121" s="84"/>
      <c r="C121" s="88"/>
      <c r="D121" s="88"/>
    </row>
    <row r="122" spans="1:6">
      <c r="A122" s="84"/>
      <c r="B122" s="84"/>
      <c r="C122" s="88"/>
      <c r="D122" s="88"/>
    </row>
    <row r="123" spans="1:6">
      <c r="A123" s="84"/>
      <c r="B123" s="84"/>
      <c r="C123" s="88"/>
      <c r="D123" s="88"/>
    </row>
    <row r="124" spans="1:6">
      <c r="A124" s="84"/>
      <c r="B124" s="84"/>
      <c r="C124" s="88"/>
      <c r="D124" s="88"/>
    </row>
    <row r="127" spans="1:6">
      <c r="A127" s="91"/>
    </row>
    <row r="128" spans="1:6">
      <c r="A128" s="82"/>
      <c r="B128" s="83"/>
    </row>
  </sheetData>
  <pageMargins left="0.7" right="0.7" top="0.75" bottom="0.75" header="0.3" footer="0.3"/>
  <pageSetup paperSize="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58"/>
  <sheetViews>
    <sheetView view="pageBreakPreview" zoomScaleSheetLayoutView="100" workbookViewId="0">
      <pane ySplit="7" topLeftCell="A8" activePane="bottomLeft" state="frozen"/>
      <selection activeCell="A27" sqref="A27"/>
      <selection pane="bottomLeft" activeCell="A17" sqref="A17"/>
    </sheetView>
  </sheetViews>
  <sheetFormatPr defaultRowHeight="12.75"/>
  <cols>
    <col min="1" max="1" width="112.7109375" style="1" customWidth="1"/>
    <col min="2" max="2" width="18.140625" customWidth="1"/>
    <col min="9" max="9" width="9" customWidth="1"/>
    <col min="10" max="11" width="9.140625" hidden="1" customWidth="1"/>
  </cols>
  <sheetData>
    <row r="1" spans="1:11" ht="28.5" customHeight="1">
      <c r="A1" s="189" t="s">
        <v>273</v>
      </c>
      <c r="B1" s="189"/>
      <c r="C1" s="6"/>
      <c r="D1" s="6"/>
      <c r="E1" s="6"/>
      <c r="F1" s="6"/>
      <c r="G1" s="6"/>
      <c r="H1" s="6"/>
      <c r="I1" s="6"/>
      <c r="J1" s="6"/>
      <c r="K1" s="7"/>
    </row>
    <row r="2" spans="1:11" ht="12.75" customHeight="1">
      <c r="A2" s="189"/>
      <c r="B2" s="189"/>
      <c r="C2" s="8"/>
      <c r="D2" s="8"/>
      <c r="E2" s="8"/>
      <c r="F2" s="8"/>
      <c r="G2" s="8"/>
      <c r="H2" s="8"/>
      <c r="I2" s="8"/>
      <c r="J2" s="8"/>
      <c r="K2" s="9"/>
    </row>
    <row r="3" spans="1:11" ht="11.25" customHeight="1">
      <c r="A3" s="189" t="s">
        <v>274</v>
      </c>
      <c r="B3" s="189"/>
      <c r="C3" s="10"/>
      <c r="D3" s="10"/>
      <c r="E3" s="10"/>
      <c r="F3" s="10"/>
      <c r="G3" s="10"/>
      <c r="H3" s="10"/>
      <c r="I3" s="10"/>
      <c r="J3" s="10"/>
      <c r="K3" s="11"/>
    </row>
    <row r="4" spans="1:11" ht="21" customHeight="1">
      <c r="A4" s="189"/>
      <c r="B4" s="189"/>
      <c r="C4" s="10"/>
      <c r="D4" s="10"/>
      <c r="E4" s="10"/>
      <c r="F4" s="10"/>
      <c r="G4" s="10"/>
      <c r="H4" s="10"/>
      <c r="I4" s="10"/>
      <c r="J4" s="10"/>
      <c r="K4" s="11"/>
    </row>
    <row r="5" spans="1:11" s="1" customFormat="1" ht="45" customHeight="1">
      <c r="A5" s="189" t="s">
        <v>275</v>
      </c>
      <c r="B5" s="189"/>
      <c r="C5" s="10"/>
      <c r="D5" s="10"/>
      <c r="E5" s="10"/>
      <c r="F5" s="10"/>
      <c r="G5" s="10"/>
      <c r="H5" s="10"/>
      <c r="I5" s="10"/>
      <c r="J5" s="10"/>
      <c r="K5" s="10"/>
    </row>
    <row r="6" spans="1:11" ht="28.5" customHeight="1" thickBot="1"/>
    <row r="7" spans="1:11" ht="51">
      <c r="A7" s="40" t="s">
        <v>139</v>
      </c>
      <c r="B7" s="74" t="s">
        <v>138</v>
      </c>
    </row>
    <row r="8" spans="1:11" ht="14.1" customHeight="1">
      <c r="A8" s="119" t="s">
        <v>276</v>
      </c>
      <c r="B8" s="12">
        <v>1</v>
      </c>
    </row>
    <row r="9" spans="1:11" ht="14.1" customHeight="1">
      <c r="A9" s="119" t="s">
        <v>277</v>
      </c>
      <c r="B9" s="12">
        <f>B8+1</f>
        <v>2</v>
      </c>
    </row>
    <row r="10" spans="1:11" ht="14.1" customHeight="1">
      <c r="A10" s="119" t="s">
        <v>280</v>
      </c>
      <c r="B10" s="12">
        <f>B9+1</f>
        <v>3</v>
      </c>
    </row>
    <row r="11" spans="1:11" ht="14.1" customHeight="1">
      <c r="A11" s="119" t="s">
        <v>278</v>
      </c>
      <c r="B11" s="12">
        <f>B10+1</f>
        <v>4</v>
      </c>
    </row>
    <row r="12" spans="1:11" ht="14.1" customHeight="1">
      <c r="A12" s="120" t="s">
        <v>279</v>
      </c>
      <c r="B12" s="12">
        <v>5</v>
      </c>
    </row>
    <row r="13" spans="1:11" ht="14.1" customHeight="1">
      <c r="A13" s="30"/>
      <c r="B13" s="12"/>
    </row>
    <row r="14" spans="1:11" ht="14.1" customHeight="1">
      <c r="A14" s="29"/>
      <c r="B14" s="12"/>
    </row>
    <row r="15" spans="1:11" ht="14.1" customHeight="1">
      <c r="A15" s="30"/>
      <c r="B15" s="12"/>
    </row>
    <row r="16" spans="1:11" ht="14.1" customHeight="1">
      <c r="A16" s="30"/>
      <c r="B16" s="12"/>
    </row>
    <row r="17" spans="1:2" ht="14.1" customHeight="1">
      <c r="A17" s="30"/>
      <c r="B17" s="12"/>
    </row>
    <row r="18" spans="1:2" ht="14.1" customHeight="1">
      <c r="A18" s="31"/>
      <c r="B18" s="12"/>
    </row>
    <row r="19" spans="1:2" ht="14.1" customHeight="1">
      <c r="A19" s="30"/>
      <c r="B19" s="12"/>
    </row>
    <row r="20" spans="1:2" ht="14.1" customHeight="1">
      <c r="A20" s="29"/>
      <c r="B20" s="12"/>
    </row>
    <row r="21" spans="1:2" ht="13.5" customHeight="1">
      <c r="A21" s="30"/>
      <c r="B21" s="12"/>
    </row>
    <row r="22" spans="1:2" ht="13.5" customHeight="1">
      <c r="A22" s="30"/>
      <c r="B22" s="12"/>
    </row>
    <row r="23" spans="1:2" ht="14.1" customHeight="1">
      <c r="A23" s="30"/>
      <c r="B23" s="12"/>
    </row>
    <row r="24" spans="1:2" ht="14.1" customHeight="1">
      <c r="A24" s="29"/>
      <c r="B24" s="12"/>
    </row>
    <row r="25" spans="1:2" ht="14.1" customHeight="1">
      <c r="A25" s="29"/>
      <c r="B25" s="12"/>
    </row>
    <row r="26" spans="1:2" ht="14.1" customHeight="1">
      <c r="A26" s="30"/>
      <c r="B26" s="12"/>
    </row>
    <row r="27" spans="1:2" ht="14.1" customHeight="1">
      <c r="A27" s="30"/>
      <c r="B27" s="12"/>
    </row>
    <row r="28" spans="1:2" ht="14.1" customHeight="1">
      <c r="A28" s="29"/>
      <c r="B28" s="32"/>
    </row>
    <row r="29" spans="1:2" ht="14.1" customHeight="1">
      <c r="A29" s="29"/>
      <c r="B29" s="32"/>
    </row>
    <row r="30" spans="1:2" ht="14.1" customHeight="1">
      <c r="A30" s="29"/>
      <c r="B30" s="32"/>
    </row>
    <row r="31" spans="1:2" ht="14.1" customHeight="1">
      <c r="A31" s="29"/>
      <c r="B31" s="32"/>
    </row>
    <row r="32" spans="1:2" ht="14.1" customHeight="1">
      <c r="A32" s="37"/>
      <c r="B32" s="32"/>
    </row>
    <row r="33" spans="1:2" ht="27" customHeight="1">
      <c r="A33" s="29"/>
      <c r="B33" s="32"/>
    </row>
    <row r="34" spans="1:2" ht="14.1" customHeight="1">
      <c r="A34" s="29"/>
      <c r="B34" s="32"/>
    </row>
    <row r="35" spans="1:2" ht="14.1" customHeight="1">
      <c r="A35" s="30"/>
      <c r="B35" s="32"/>
    </row>
    <row r="36" spans="1:2" ht="14.1" customHeight="1">
      <c r="A36" s="30"/>
      <c r="B36" s="32"/>
    </row>
    <row r="37" spans="1:2" ht="14.1" customHeight="1">
      <c r="A37" s="29"/>
      <c r="B37" s="32"/>
    </row>
    <row r="38" spans="1:2" ht="14.1" customHeight="1">
      <c r="A38" s="29"/>
      <c r="B38" s="32"/>
    </row>
    <row r="39" spans="1:2" ht="14.1" customHeight="1">
      <c r="A39" s="29"/>
      <c r="B39" s="32"/>
    </row>
    <row r="40" spans="1:2" ht="14.1" customHeight="1">
      <c r="A40" s="29"/>
      <c r="B40" s="32"/>
    </row>
    <row r="41" spans="1:2" ht="14.1" customHeight="1">
      <c r="A41" s="29"/>
      <c r="B41" s="32"/>
    </row>
    <row r="42" spans="1:2" ht="14.1" customHeight="1">
      <c r="A42" s="31"/>
      <c r="B42" s="32"/>
    </row>
    <row r="43" spans="1:2" ht="14.1" customHeight="1">
      <c r="A43" s="29"/>
      <c r="B43" s="32"/>
    </row>
    <row r="44" spans="1:2" ht="14.1" customHeight="1">
      <c r="A44" s="31"/>
      <c r="B44" s="32"/>
    </row>
    <row r="45" spans="1:2" ht="14.1" customHeight="1">
      <c r="A45" s="31"/>
      <c r="B45" s="32"/>
    </row>
    <row r="46" spans="1:2" ht="14.1" customHeight="1">
      <c r="A46" s="31"/>
      <c r="B46" s="32"/>
    </row>
    <row r="47" spans="1:2" ht="14.1" customHeight="1">
      <c r="A47" s="31"/>
      <c r="B47" s="32"/>
    </row>
    <row r="48" spans="1:2" ht="14.1" customHeight="1">
      <c r="A48" s="31"/>
      <c r="B48" s="12"/>
    </row>
    <row r="49" spans="1:2" ht="27.75" customHeight="1">
      <c r="A49" s="33"/>
      <c r="B49" s="32"/>
    </row>
    <row r="50" spans="1:2" ht="12" customHeight="1">
      <c r="A50" s="33"/>
      <c r="B50" s="32"/>
    </row>
    <row r="51" spans="1:2" ht="12" customHeight="1">
      <c r="A51" s="35"/>
      <c r="B51" s="12"/>
    </row>
    <row r="52" spans="1:2" ht="14.1" customHeight="1" thickBot="1">
      <c r="A52" s="34"/>
      <c r="B52" s="21"/>
    </row>
    <row r="53" spans="1:2" ht="14.1" customHeight="1"/>
    <row r="54" spans="1:2" ht="14.1" customHeight="1">
      <c r="A54" s="2"/>
    </row>
    <row r="55" spans="1:2" ht="14.1" customHeight="1">
      <c r="A55" s="2"/>
    </row>
    <row r="56" spans="1:2" ht="14.1" customHeight="1"/>
    <row r="57" spans="1:2" ht="14.1" customHeight="1"/>
    <row r="58" spans="1:2" ht="14.1" customHeight="1"/>
  </sheetData>
  <mergeCells count="3">
    <mergeCell ref="A1:B2"/>
    <mergeCell ref="A3:B4"/>
    <mergeCell ref="A5:B5"/>
  </mergeCells>
  <phoneticPr fontId="2" type="noConversion"/>
  <pageMargins left="0.75" right="0.75" top="1" bottom="0.65" header="0.5" footer="0.5"/>
  <pageSetup paperSize="9" scale="67" orientation="portrait" r:id="rId1"/>
  <headerFooter alignWithMargins="0">
    <oddHeader>&amp;RLEGENDA 3 - Aktivnosti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XFD44"/>
  <sheetViews>
    <sheetView view="pageBreakPreview" zoomScale="130" zoomScaleSheetLayoutView="130" workbookViewId="0">
      <pane ySplit="1" topLeftCell="A2" activePane="bottomLeft" state="frozen"/>
      <selection activeCell="A27" sqref="A27"/>
      <selection pane="bottomLeft" activeCell="B3" sqref="B3"/>
    </sheetView>
  </sheetViews>
  <sheetFormatPr defaultRowHeight="12.75"/>
  <cols>
    <col min="1" max="1" width="91.28515625" customWidth="1"/>
    <col min="2" max="2" width="12" customWidth="1"/>
  </cols>
  <sheetData>
    <row r="1" spans="1:2" ht="64.5">
      <c r="A1" s="42" t="s">
        <v>130</v>
      </c>
      <c r="B1" s="74" t="s">
        <v>129</v>
      </c>
    </row>
    <row r="2" spans="1:2" ht="15">
      <c r="A2" s="101" t="s">
        <v>93</v>
      </c>
      <c r="B2" s="3">
        <v>1</v>
      </c>
    </row>
    <row r="3" spans="1:2" ht="15">
      <c r="A3" s="101" t="s">
        <v>94</v>
      </c>
      <c r="B3" s="3">
        <v>2</v>
      </c>
    </row>
    <row r="4" spans="1:2" ht="15">
      <c r="A4" s="101" t="s">
        <v>95</v>
      </c>
      <c r="B4" s="3">
        <v>3</v>
      </c>
    </row>
    <row r="5" spans="1:2" ht="15">
      <c r="A5" s="101" t="s">
        <v>96</v>
      </c>
      <c r="B5" s="3">
        <v>4</v>
      </c>
    </row>
    <row r="6" spans="1:2" ht="15">
      <c r="A6" s="101" t="s">
        <v>97</v>
      </c>
      <c r="B6" s="3">
        <v>5</v>
      </c>
    </row>
    <row r="7" spans="1:2" ht="15">
      <c r="A7" s="101" t="s">
        <v>98</v>
      </c>
      <c r="B7" s="3">
        <v>6</v>
      </c>
    </row>
    <row r="8" spans="1:2" ht="15">
      <c r="A8" s="101" t="s">
        <v>99</v>
      </c>
      <c r="B8" s="3">
        <v>7</v>
      </c>
    </row>
    <row r="9" spans="1:2" ht="15">
      <c r="A9" s="101" t="s">
        <v>100</v>
      </c>
      <c r="B9" s="3">
        <v>8</v>
      </c>
    </row>
    <row r="10" spans="1:2" ht="15">
      <c r="A10" s="101" t="s">
        <v>101</v>
      </c>
      <c r="B10" s="3">
        <v>9</v>
      </c>
    </row>
    <row r="11" spans="1:2" ht="15">
      <c r="A11" s="101" t="s">
        <v>102</v>
      </c>
      <c r="B11" s="3">
        <v>10</v>
      </c>
    </row>
    <row r="12" spans="1:2" ht="15">
      <c r="A12" s="101" t="s">
        <v>103</v>
      </c>
      <c r="B12" s="3">
        <v>11</v>
      </c>
    </row>
    <row r="13" spans="1:2" ht="15">
      <c r="A13" s="101" t="s">
        <v>104</v>
      </c>
      <c r="B13" s="3">
        <v>12</v>
      </c>
    </row>
    <row r="14" spans="1:2" ht="15">
      <c r="A14" s="101" t="s">
        <v>105</v>
      </c>
      <c r="B14" s="3">
        <v>13</v>
      </c>
    </row>
    <row r="15" spans="1:2" ht="15">
      <c r="A15" s="101" t="s">
        <v>106</v>
      </c>
      <c r="B15" s="3">
        <v>14</v>
      </c>
    </row>
    <row r="16" spans="1:2" ht="15">
      <c r="A16" s="101" t="s">
        <v>107</v>
      </c>
      <c r="B16" s="3">
        <v>15</v>
      </c>
    </row>
    <row r="17" spans="1:2" ht="15">
      <c r="A17" s="101" t="s">
        <v>108</v>
      </c>
      <c r="B17" s="3">
        <v>16</v>
      </c>
    </row>
    <row r="18" spans="1:2" ht="15">
      <c r="A18" s="101" t="s">
        <v>109</v>
      </c>
      <c r="B18" s="3">
        <v>17</v>
      </c>
    </row>
    <row r="19" spans="1:2" ht="15">
      <c r="A19" s="101" t="s">
        <v>110</v>
      </c>
      <c r="B19" s="3">
        <v>18</v>
      </c>
    </row>
    <row r="20" spans="1:2" ht="15">
      <c r="A20" s="101" t="s">
        <v>111</v>
      </c>
      <c r="B20" s="3">
        <v>19</v>
      </c>
    </row>
    <row r="21" spans="1:2" ht="15">
      <c r="A21" s="101" t="s">
        <v>112</v>
      </c>
      <c r="B21" s="3">
        <v>20</v>
      </c>
    </row>
    <row r="22" spans="1:2" ht="15">
      <c r="A22" s="101" t="s">
        <v>113</v>
      </c>
      <c r="B22" s="3">
        <v>21</v>
      </c>
    </row>
    <row r="23" spans="1:2" ht="15">
      <c r="A23" s="101" t="s">
        <v>114</v>
      </c>
      <c r="B23" s="3">
        <v>22</v>
      </c>
    </row>
    <row r="24" spans="1:2" ht="15">
      <c r="A24" s="101" t="s">
        <v>115</v>
      </c>
      <c r="B24" s="3">
        <v>23</v>
      </c>
    </row>
    <row r="25" spans="1:2" ht="15">
      <c r="A25" s="101" t="s">
        <v>116</v>
      </c>
      <c r="B25" s="3">
        <v>24</v>
      </c>
    </row>
    <row r="26" spans="1:2" ht="15">
      <c r="A26" s="101" t="s">
        <v>117</v>
      </c>
      <c r="B26" s="3">
        <v>25</v>
      </c>
    </row>
    <row r="27" spans="1:2" ht="15">
      <c r="A27" s="101" t="s">
        <v>118</v>
      </c>
      <c r="B27" s="3">
        <v>26</v>
      </c>
    </row>
    <row r="28" spans="1:2" ht="15">
      <c r="A28" s="101" t="s">
        <v>119</v>
      </c>
      <c r="B28" s="3">
        <v>27</v>
      </c>
    </row>
    <row r="29" spans="1:2" ht="15">
      <c r="A29" s="101" t="s">
        <v>120</v>
      </c>
      <c r="B29" s="3">
        <v>28</v>
      </c>
    </row>
    <row r="30" spans="1:2" ht="15">
      <c r="A30" s="101" t="s">
        <v>121</v>
      </c>
      <c r="B30" s="3">
        <v>29</v>
      </c>
    </row>
    <row r="31" spans="1:2" ht="15">
      <c r="A31" s="101" t="s">
        <v>122</v>
      </c>
      <c r="B31" s="3">
        <v>30</v>
      </c>
    </row>
    <row r="32" spans="1:2" ht="15">
      <c r="A32" s="101" t="s">
        <v>123</v>
      </c>
      <c r="B32" s="3">
        <v>31</v>
      </c>
    </row>
    <row r="33" spans="1:16384" ht="15">
      <c r="A33" s="101" t="s">
        <v>124</v>
      </c>
      <c r="B33" s="3">
        <v>32</v>
      </c>
    </row>
    <row r="34" spans="1:16384" ht="15">
      <c r="A34" s="101" t="s">
        <v>125</v>
      </c>
      <c r="B34" s="3">
        <v>33</v>
      </c>
    </row>
    <row r="35" spans="1:16384" ht="15">
      <c r="A35" s="101" t="s">
        <v>126</v>
      </c>
      <c r="B35" s="3">
        <v>34</v>
      </c>
    </row>
    <row r="36" spans="1:16384" ht="15">
      <c r="A36" s="101" t="s">
        <v>127</v>
      </c>
      <c r="B36" s="3">
        <v>35</v>
      </c>
    </row>
    <row r="37" spans="1:16384" ht="15">
      <c r="A37" s="101" t="s">
        <v>128</v>
      </c>
      <c r="B37" s="3">
        <v>36</v>
      </c>
    </row>
    <row r="38" spans="1:16384" ht="15">
      <c r="A38" s="101" t="s">
        <v>131</v>
      </c>
      <c r="B38" s="3">
        <v>37</v>
      </c>
    </row>
    <row r="39" spans="1:16384">
      <c r="A39" s="102" t="s">
        <v>135</v>
      </c>
      <c r="B39" s="3">
        <v>38</v>
      </c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102"/>
      <c r="AU39" s="102"/>
      <c r="AV39" s="102"/>
      <c r="AW39" s="102"/>
      <c r="AX39" s="102"/>
      <c r="AY39" s="102"/>
      <c r="AZ39" s="102"/>
      <c r="BA39" s="102"/>
      <c r="BB39" s="102"/>
      <c r="BC39" s="102"/>
      <c r="BD39" s="102"/>
      <c r="BE39" s="102"/>
      <c r="BF39" s="102"/>
      <c r="BG39" s="102"/>
      <c r="BH39" s="102"/>
      <c r="BI39" s="102"/>
      <c r="BJ39" s="102"/>
      <c r="BK39" s="102"/>
      <c r="BL39" s="102"/>
      <c r="BM39" s="102"/>
      <c r="BN39" s="102"/>
      <c r="BO39" s="102"/>
      <c r="BP39" s="102"/>
      <c r="BQ39" s="102"/>
      <c r="BR39" s="102"/>
      <c r="BS39" s="102"/>
      <c r="BT39" s="102"/>
      <c r="BU39" s="102"/>
      <c r="BV39" s="102"/>
      <c r="BW39" s="102"/>
      <c r="BX39" s="102"/>
      <c r="BY39" s="102"/>
      <c r="BZ39" s="102"/>
      <c r="CA39" s="102"/>
      <c r="CB39" s="102"/>
      <c r="CC39" s="102"/>
      <c r="CD39" s="102"/>
      <c r="CE39" s="102"/>
      <c r="CF39" s="102"/>
      <c r="CG39" s="102"/>
      <c r="CH39" s="102"/>
      <c r="CI39" s="102"/>
      <c r="CJ39" s="102"/>
      <c r="CK39" s="102"/>
      <c r="CL39" s="102"/>
      <c r="CM39" s="102"/>
      <c r="CN39" s="102"/>
      <c r="CO39" s="102"/>
      <c r="CP39" s="102"/>
      <c r="CQ39" s="102"/>
      <c r="CR39" s="102"/>
      <c r="CS39" s="102"/>
      <c r="CT39" s="102"/>
      <c r="CU39" s="102"/>
      <c r="CV39" s="102"/>
      <c r="CW39" s="102"/>
      <c r="CX39" s="102"/>
      <c r="CY39" s="102"/>
      <c r="CZ39" s="102"/>
      <c r="DA39" s="102"/>
      <c r="DB39" s="102"/>
      <c r="DC39" s="102"/>
      <c r="DD39" s="102"/>
      <c r="DE39" s="102"/>
      <c r="DF39" s="102"/>
      <c r="DG39" s="102"/>
      <c r="DH39" s="102"/>
      <c r="DI39" s="102"/>
      <c r="DJ39" s="102"/>
      <c r="DK39" s="102"/>
      <c r="DL39" s="102"/>
      <c r="DM39" s="102"/>
      <c r="DN39" s="102"/>
      <c r="DO39" s="102"/>
      <c r="DP39" s="102"/>
      <c r="DQ39" s="102"/>
      <c r="DR39" s="102"/>
      <c r="DS39" s="102"/>
      <c r="DT39" s="102"/>
      <c r="DU39" s="102"/>
      <c r="DV39" s="102"/>
      <c r="DW39" s="102"/>
      <c r="DX39" s="102"/>
      <c r="DY39" s="102"/>
      <c r="DZ39" s="102"/>
      <c r="EA39" s="102"/>
      <c r="EB39" s="102"/>
      <c r="EC39" s="102"/>
      <c r="ED39" s="102"/>
      <c r="EE39" s="102"/>
      <c r="EF39" s="102"/>
      <c r="EG39" s="102"/>
      <c r="EH39" s="102"/>
      <c r="EI39" s="102"/>
      <c r="EJ39" s="102"/>
      <c r="EK39" s="102"/>
      <c r="EL39" s="102"/>
      <c r="EM39" s="102"/>
      <c r="EN39" s="102"/>
      <c r="EO39" s="102"/>
      <c r="EP39" s="102"/>
      <c r="EQ39" s="102"/>
      <c r="ER39" s="102"/>
      <c r="ES39" s="102"/>
      <c r="ET39" s="102"/>
      <c r="EU39" s="102"/>
      <c r="EV39" s="102"/>
      <c r="EW39" s="102"/>
      <c r="EX39" s="102"/>
      <c r="EY39" s="102"/>
      <c r="EZ39" s="102"/>
      <c r="FA39" s="102"/>
      <c r="FB39" s="102"/>
      <c r="FC39" s="102"/>
      <c r="FD39" s="102"/>
      <c r="FE39" s="102"/>
      <c r="FF39" s="102"/>
      <c r="FG39" s="102"/>
      <c r="FH39" s="102"/>
      <c r="FI39" s="102"/>
      <c r="FJ39" s="102"/>
      <c r="FK39" s="102"/>
      <c r="FL39" s="102"/>
      <c r="FM39" s="102"/>
      <c r="FN39" s="102"/>
      <c r="FO39" s="102"/>
      <c r="FP39" s="102"/>
      <c r="FQ39" s="102"/>
      <c r="FR39" s="102"/>
      <c r="FS39" s="102"/>
      <c r="FT39" s="102"/>
      <c r="FU39" s="102"/>
      <c r="FV39" s="102"/>
      <c r="FW39" s="102"/>
      <c r="FX39" s="102"/>
      <c r="FY39" s="102"/>
      <c r="FZ39" s="102"/>
      <c r="GA39" s="102"/>
      <c r="GB39" s="102"/>
      <c r="GC39" s="102"/>
      <c r="GD39" s="102"/>
      <c r="GE39" s="102"/>
      <c r="GF39" s="102"/>
      <c r="GG39" s="102"/>
      <c r="GH39" s="102"/>
      <c r="GI39" s="102"/>
      <c r="GJ39" s="102"/>
      <c r="GK39" s="102"/>
      <c r="GL39" s="102"/>
      <c r="GM39" s="102"/>
      <c r="GN39" s="102"/>
      <c r="GO39" s="102"/>
      <c r="GP39" s="102"/>
      <c r="GQ39" s="102"/>
      <c r="GR39" s="102"/>
      <c r="GS39" s="102"/>
      <c r="GT39" s="102"/>
      <c r="GU39" s="102"/>
      <c r="GV39" s="102"/>
      <c r="GW39" s="102"/>
      <c r="GX39" s="102"/>
      <c r="GY39" s="102"/>
      <c r="GZ39" s="102"/>
      <c r="HA39" s="102"/>
      <c r="HB39" s="102"/>
      <c r="HC39" s="102"/>
      <c r="HD39" s="102"/>
      <c r="HE39" s="102"/>
      <c r="HF39" s="102"/>
      <c r="HG39" s="102"/>
      <c r="HH39" s="102"/>
      <c r="HI39" s="102"/>
      <c r="HJ39" s="102"/>
      <c r="HK39" s="102"/>
      <c r="HL39" s="102"/>
      <c r="HM39" s="102"/>
      <c r="HN39" s="102"/>
      <c r="HO39" s="102"/>
      <c r="HP39" s="102"/>
      <c r="HQ39" s="102"/>
      <c r="HR39" s="102"/>
      <c r="HS39" s="102"/>
      <c r="HT39" s="102"/>
      <c r="HU39" s="102"/>
      <c r="HV39" s="102"/>
      <c r="HW39" s="102"/>
      <c r="HX39" s="102"/>
      <c r="HY39" s="102"/>
      <c r="HZ39" s="102"/>
      <c r="IA39" s="102"/>
      <c r="IB39" s="102"/>
      <c r="IC39" s="102"/>
      <c r="ID39" s="102"/>
      <c r="IE39" s="102"/>
      <c r="IF39" s="102"/>
      <c r="IG39" s="102"/>
      <c r="IH39" s="102"/>
      <c r="II39" s="102"/>
      <c r="IJ39" s="102"/>
      <c r="IK39" s="102"/>
      <c r="IL39" s="102"/>
      <c r="IM39" s="102"/>
      <c r="IN39" s="102"/>
      <c r="IO39" s="102"/>
      <c r="IP39" s="102"/>
      <c r="IQ39" s="102"/>
      <c r="IR39" s="102"/>
      <c r="IS39" s="102"/>
      <c r="IT39" s="102"/>
      <c r="IU39" s="102"/>
      <c r="IV39" s="102"/>
      <c r="IW39" s="102"/>
      <c r="IX39" s="102"/>
      <c r="IY39" s="102"/>
      <c r="IZ39" s="102"/>
      <c r="JA39" s="102"/>
      <c r="JB39" s="102"/>
      <c r="JC39" s="102"/>
      <c r="JD39" s="102"/>
      <c r="JE39" s="102"/>
      <c r="JF39" s="102"/>
      <c r="JG39" s="102"/>
      <c r="JH39" s="102"/>
      <c r="JI39" s="102"/>
      <c r="JJ39" s="102"/>
      <c r="JK39" s="102"/>
      <c r="JL39" s="102"/>
      <c r="JM39" s="102"/>
      <c r="JN39" s="102"/>
      <c r="JO39" s="102"/>
      <c r="JP39" s="102"/>
      <c r="JQ39" s="102"/>
      <c r="JR39" s="102"/>
      <c r="JS39" s="102"/>
      <c r="JT39" s="102"/>
      <c r="JU39" s="102"/>
      <c r="JV39" s="102"/>
      <c r="JW39" s="102"/>
      <c r="JX39" s="102"/>
      <c r="JY39" s="102"/>
      <c r="JZ39" s="102"/>
      <c r="KA39" s="102"/>
      <c r="KB39" s="102"/>
      <c r="KC39" s="102"/>
      <c r="KD39" s="102"/>
      <c r="KE39" s="102"/>
      <c r="KF39" s="102"/>
      <c r="KG39" s="102"/>
      <c r="KH39" s="102"/>
      <c r="KI39" s="102"/>
      <c r="KJ39" s="102"/>
      <c r="KK39" s="102"/>
      <c r="KL39" s="102"/>
      <c r="KM39" s="102"/>
      <c r="KN39" s="102"/>
      <c r="KO39" s="102"/>
      <c r="KP39" s="102"/>
      <c r="KQ39" s="102"/>
      <c r="KR39" s="102"/>
      <c r="KS39" s="102"/>
      <c r="KT39" s="102"/>
      <c r="KU39" s="102"/>
      <c r="KV39" s="102"/>
      <c r="KW39" s="102"/>
      <c r="KX39" s="102"/>
      <c r="KY39" s="102"/>
      <c r="KZ39" s="102"/>
      <c r="LA39" s="102"/>
      <c r="LB39" s="102"/>
      <c r="LC39" s="102"/>
      <c r="LD39" s="102"/>
      <c r="LE39" s="102"/>
      <c r="LF39" s="102"/>
      <c r="LG39" s="102"/>
      <c r="LH39" s="102"/>
      <c r="LI39" s="102"/>
      <c r="LJ39" s="102"/>
      <c r="LK39" s="102"/>
      <c r="LL39" s="102"/>
      <c r="LM39" s="102"/>
      <c r="LN39" s="102"/>
      <c r="LO39" s="102"/>
      <c r="LP39" s="102"/>
      <c r="LQ39" s="102"/>
      <c r="LR39" s="102"/>
      <c r="LS39" s="102"/>
      <c r="LT39" s="102"/>
      <c r="LU39" s="102"/>
      <c r="LV39" s="102"/>
      <c r="LW39" s="102"/>
      <c r="LX39" s="102"/>
      <c r="LY39" s="102"/>
      <c r="LZ39" s="102"/>
      <c r="MA39" s="102"/>
      <c r="MB39" s="102"/>
      <c r="MC39" s="102"/>
      <c r="MD39" s="102"/>
      <c r="ME39" s="102"/>
      <c r="MF39" s="102"/>
      <c r="MG39" s="102"/>
      <c r="MH39" s="102"/>
      <c r="MI39" s="102"/>
      <c r="MJ39" s="102"/>
      <c r="MK39" s="102"/>
      <c r="ML39" s="102"/>
      <c r="MM39" s="102"/>
      <c r="MN39" s="102"/>
      <c r="MO39" s="102"/>
      <c r="MP39" s="102"/>
      <c r="MQ39" s="102"/>
      <c r="MR39" s="102"/>
      <c r="MS39" s="102"/>
      <c r="MT39" s="102"/>
      <c r="MU39" s="102"/>
      <c r="MV39" s="102"/>
      <c r="MW39" s="102"/>
      <c r="MX39" s="102"/>
      <c r="MY39" s="102"/>
      <c r="MZ39" s="102"/>
      <c r="NA39" s="102"/>
      <c r="NB39" s="102"/>
      <c r="NC39" s="102"/>
      <c r="ND39" s="102"/>
      <c r="NE39" s="102"/>
      <c r="NF39" s="102"/>
      <c r="NG39" s="102"/>
      <c r="NH39" s="102"/>
      <c r="NI39" s="102"/>
      <c r="NJ39" s="102"/>
      <c r="NK39" s="102"/>
      <c r="NL39" s="102"/>
      <c r="NM39" s="102"/>
      <c r="NN39" s="102"/>
      <c r="NO39" s="102"/>
      <c r="NP39" s="102"/>
      <c r="NQ39" s="102"/>
      <c r="NR39" s="102"/>
      <c r="NS39" s="102"/>
      <c r="NT39" s="102"/>
      <c r="NU39" s="102"/>
      <c r="NV39" s="102"/>
      <c r="NW39" s="102"/>
      <c r="NX39" s="102"/>
      <c r="NY39" s="102"/>
      <c r="NZ39" s="102"/>
      <c r="OA39" s="102"/>
      <c r="OB39" s="102"/>
      <c r="OC39" s="102"/>
      <c r="OD39" s="102"/>
      <c r="OE39" s="102"/>
      <c r="OF39" s="102"/>
      <c r="OG39" s="102"/>
      <c r="OH39" s="102"/>
      <c r="OI39" s="102"/>
      <c r="OJ39" s="102"/>
      <c r="OK39" s="102"/>
      <c r="OL39" s="102"/>
      <c r="OM39" s="102"/>
      <c r="ON39" s="102"/>
      <c r="OO39" s="102"/>
      <c r="OP39" s="102"/>
      <c r="OQ39" s="102"/>
      <c r="OR39" s="102"/>
      <c r="OS39" s="102"/>
      <c r="OT39" s="102"/>
      <c r="OU39" s="102"/>
      <c r="OV39" s="102"/>
      <c r="OW39" s="102"/>
      <c r="OX39" s="102"/>
      <c r="OY39" s="102"/>
      <c r="OZ39" s="102"/>
      <c r="PA39" s="102"/>
      <c r="PB39" s="102"/>
      <c r="PC39" s="102"/>
      <c r="PD39" s="102"/>
      <c r="PE39" s="102"/>
      <c r="PF39" s="102"/>
      <c r="PG39" s="102"/>
      <c r="PH39" s="102"/>
      <c r="PI39" s="102"/>
      <c r="PJ39" s="102"/>
      <c r="PK39" s="102"/>
      <c r="PL39" s="102"/>
      <c r="PM39" s="102"/>
      <c r="PN39" s="102"/>
      <c r="PO39" s="102"/>
      <c r="PP39" s="102"/>
      <c r="PQ39" s="102"/>
      <c r="PR39" s="102"/>
      <c r="PS39" s="102"/>
      <c r="PT39" s="102"/>
      <c r="PU39" s="102"/>
      <c r="PV39" s="102"/>
      <c r="PW39" s="102"/>
      <c r="PX39" s="102"/>
      <c r="PY39" s="102"/>
      <c r="PZ39" s="102"/>
      <c r="QA39" s="102"/>
      <c r="QB39" s="102"/>
      <c r="QC39" s="102"/>
      <c r="QD39" s="102"/>
      <c r="QE39" s="102"/>
      <c r="QF39" s="102"/>
      <c r="QG39" s="102"/>
      <c r="QH39" s="102"/>
      <c r="QI39" s="102"/>
      <c r="QJ39" s="102"/>
      <c r="QK39" s="102"/>
      <c r="QL39" s="102"/>
      <c r="QM39" s="102"/>
      <c r="QN39" s="102"/>
      <c r="QO39" s="102"/>
      <c r="QP39" s="102"/>
      <c r="QQ39" s="102"/>
      <c r="QR39" s="102"/>
      <c r="QS39" s="102"/>
      <c r="QT39" s="102"/>
      <c r="QU39" s="102"/>
      <c r="QV39" s="102"/>
      <c r="QW39" s="102"/>
      <c r="QX39" s="102"/>
      <c r="QY39" s="102"/>
      <c r="QZ39" s="102"/>
      <c r="RA39" s="102"/>
      <c r="RB39" s="102"/>
      <c r="RC39" s="102"/>
      <c r="RD39" s="102"/>
      <c r="RE39" s="102"/>
      <c r="RF39" s="102"/>
      <c r="RG39" s="102"/>
      <c r="RH39" s="102"/>
      <c r="RI39" s="102"/>
      <c r="RJ39" s="102"/>
      <c r="RK39" s="102"/>
      <c r="RL39" s="102"/>
      <c r="RM39" s="102"/>
      <c r="RN39" s="102"/>
      <c r="RO39" s="102"/>
      <c r="RP39" s="102"/>
      <c r="RQ39" s="102"/>
      <c r="RR39" s="102"/>
      <c r="RS39" s="102"/>
      <c r="RT39" s="102"/>
      <c r="RU39" s="102"/>
      <c r="RV39" s="102"/>
      <c r="RW39" s="102"/>
      <c r="RX39" s="102"/>
      <c r="RY39" s="102"/>
      <c r="RZ39" s="102"/>
      <c r="SA39" s="102"/>
      <c r="SB39" s="102"/>
      <c r="SC39" s="102"/>
      <c r="SD39" s="102"/>
      <c r="SE39" s="102"/>
      <c r="SF39" s="102"/>
      <c r="SG39" s="102"/>
      <c r="SH39" s="102"/>
      <c r="SI39" s="102"/>
      <c r="SJ39" s="102"/>
      <c r="SK39" s="102"/>
      <c r="SL39" s="102"/>
      <c r="SM39" s="102"/>
      <c r="SN39" s="102"/>
      <c r="SO39" s="102"/>
      <c r="SP39" s="102"/>
      <c r="SQ39" s="102"/>
      <c r="SR39" s="102"/>
      <c r="SS39" s="102"/>
      <c r="ST39" s="102"/>
      <c r="SU39" s="102"/>
      <c r="SV39" s="102"/>
      <c r="SW39" s="102"/>
      <c r="SX39" s="102"/>
      <c r="SY39" s="102"/>
      <c r="SZ39" s="102"/>
      <c r="TA39" s="102"/>
      <c r="TB39" s="102"/>
      <c r="TC39" s="102"/>
      <c r="TD39" s="102"/>
      <c r="TE39" s="102"/>
      <c r="TF39" s="102"/>
      <c r="TG39" s="102"/>
      <c r="TH39" s="102"/>
      <c r="TI39" s="102"/>
      <c r="TJ39" s="102"/>
      <c r="TK39" s="102"/>
      <c r="TL39" s="102"/>
      <c r="TM39" s="102"/>
      <c r="TN39" s="102"/>
      <c r="TO39" s="102"/>
      <c r="TP39" s="102"/>
      <c r="TQ39" s="102"/>
      <c r="TR39" s="102"/>
      <c r="TS39" s="102"/>
      <c r="TT39" s="102"/>
      <c r="TU39" s="102"/>
      <c r="TV39" s="102"/>
      <c r="TW39" s="102"/>
      <c r="TX39" s="102"/>
      <c r="TY39" s="102"/>
      <c r="TZ39" s="102"/>
      <c r="UA39" s="102"/>
      <c r="UB39" s="102"/>
      <c r="UC39" s="102"/>
      <c r="UD39" s="102"/>
      <c r="UE39" s="102"/>
      <c r="UF39" s="102"/>
      <c r="UG39" s="102"/>
      <c r="UH39" s="102"/>
      <c r="UI39" s="102"/>
      <c r="UJ39" s="102"/>
      <c r="UK39" s="102"/>
      <c r="UL39" s="102"/>
      <c r="UM39" s="102"/>
      <c r="UN39" s="102"/>
      <c r="UO39" s="102"/>
      <c r="UP39" s="102"/>
      <c r="UQ39" s="102"/>
      <c r="UR39" s="102"/>
      <c r="US39" s="102"/>
      <c r="UT39" s="102"/>
      <c r="UU39" s="102"/>
      <c r="UV39" s="102"/>
      <c r="UW39" s="102"/>
      <c r="UX39" s="102"/>
      <c r="UY39" s="102"/>
      <c r="UZ39" s="102"/>
      <c r="VA39" s="102"/>
      <c r="VB39" s="102"/>
      <c r="VC39" s="102"/>
      <c r="VD39" s="102"/>
      <c r="VE39" s="102"/>
      <c r="VF39" s="102"/>
      <c r="VG39" s="102"/>
      <c r="VH39" s="102"/>
      <c r="VI39" s="102"/>
      <c r="VJ39" s="102"/>
      <c r="VK39" s="102"/>
      <c r="VL39" s="102"/>
      <c r="VM39" s="102"/>
      <c r="VN39" s="102"/>
      <c r="VO39" s="102"/>
      <c r="VP39" s="102"/>
      <c r="VQ39" s="102"/>
      <c r="VR39" s="102"/>
      <c r="VS39" s="102"/>
      <c r="VT39" s="102"/>
      <c r="VU39" s="102"/>
      <c r="VV39" s="102"/>
      <c r="VW39" s="102"/>
      <c r="VX39" s="102"/>
      <c r="VY39" s="102"/>
      <c r="VZ39" s="102"/>
      <c r="WA39" s="102"/>
      <c r="WB39" s="102"/>
      <c r="WC39" s="102"/>
      <c r="WD39" s="102"/>
      <c r="WE39" s="102"/>
      <c r="WF39" s="102"/>
      <c r="WG39" s="102"/>
      <c r="WH39" s="102"/>
      <c r="WI39" s="102"/>
      <c r="WJ39" s="102"/>
      <c r="WK39" s="102"/>
      <c r="WL39" s="102"/>
      <c r="WM39" s="102"/>
      <c r="WN39" s="102"/>
      <c r="WO39" s="102"/>
      <c r="WP39" s="102"/>
      <c r="WQ39" s="102"/>
      <c r="WR39" s="102"/>
      <c r="WS39" s="102"/>
      <c r="WT39" s="102"/>
      <c r="WU39" s="102"/>
      <c r="WV39" s="102"/>
      <c r="WW39" s="102"/>
      <c r="WX39" s="102"/>
      <c r="WY39" s="102"/>
      <c r="WZ39" s="102"/>
      <c r="XA39" s="102"/>
      <c r="XB39" s="102"/>
      <c r="XC39" s="102"/>
      <c r="XD39" s="102"/>
      <c r="XE39" s="102"/>
      <c r="XF39" s="102"/>
      <c r="XG39" s="102"/>
      <c r="XH39" s="102"/>
      <c r="XI39" s="102"/>
      <c r="XJ39" s="102"/>
      <c r="XK39" s="102"/>
      <c r="XL39" s="102"/>
      <c r="XM39" s="102"/>
      <c r="XN39" s="102"/>
      <c r="XO39" s="102"/>
      <c r="XP39" s="102"/>
      <c r="XQ39" s="102"/>
      <c r="XR39" s="102"/>
      <c r="XS39" s="102"/>
      <c r="XT39" s="102"/>
      <c r="XU39" s="102"/>
      <c r="XV39" s="102"/>
      <c r="XW39" s="102"/>
      <c r="XX39" s="102"/>
      <c r="XY39" s="102"/>
      <c r="XZ39" s="102"/>
      <c r="YA39" s="102"/>
      <c r="YB39" s="102"/>
      <c r="YC39" s="102"/>
      <c r="YD39" s="102"/>
      <c r="YE39" s="102"/>
      <c r="YF39" s="102"/>
      <c r="YG39" s="102"/>
      <c r="YH39" s="102"/>
      <c r="YI39" s="102"/>
      <c r="YJ39" s="102"/>
      <c r="YK39" s="102"/>
      <c r="YL39" s="102"/>
      <c r="YM39" s="102"/>
      <c r="YN39" s="102"/>
      <c r="YO39" s="102"/>
      <c r="YP39" s="102"/>
      <c r="YQ39" s="102"/>
      <c r="YR39" s="102"/>
      <c r="YS39" s="102"/>
      <c r="YT39" s="102"/>
      <c r="YU39" s="102"/>
      <c r="YV39" s="102"/>
      <c r="YW39" s="102"/>
      <c r="YX39" s="102"/>
      <c r="YY39" s="102"/>
      <c r="YZ39" s="102"/>
      <c r="ZA39" s="102"/>
      <c r="ZB39" s="102"/>
      <c r="ZC39" s="102"/>
      <c r="ZD39" s="102"/>
      <c r="ZE39" s="102"/>
      <c r="ZF39" s="102"/>
      <c r="ZG39" s="102"/>
      <c r="ZH39" s="102"/>
      <c r="ZI39" s="102"/>
      <c r="ZJ39" s="102"/>
      <c r="ZK39" s="102"/>
      <c r="ZL39" s="102"/>
      <c r="ZM39" s="102"/>
      <c r="ZN39" s="102"/>
      <c r="ZO39" s="102"/>
      <c r="ZP39" s="102"/>
      <c r="ZQ39" s="102"/>
      <c r="ZR39" s="102"/>
      <c r="ZS39" s="102"/>
      <c r="ZT39" s="102"/>
      <c r="ZU39" s="102"/>
      <c r="ZV39" s="102"/>
      <c r="ZW39" s="102"/>
      <c r="ZX39" s="102"/>
      <c r="ZY39" s="102"/>
      <c r="ZZ39" s="102"/>
      <c r="AAA39" s="102"/>
      <c r="AAB39" s="102"/>
      <c r="AAC39" s="102"/>
      <c r="AAD39" s="102"/>
      <c r="AAE39" s="102"/>
      <c r="AAF39" s="102"/>
      <c r="AAG39" s="102"/>
      <c r="AAH39" s="102"/>
      <c r="AAI39" s="102"/>
      <c r="AAJ39" s="102"/>
      <c r="AAK39" s="102"/>
      <c r="AAL39" s="102"/>
      <c r="AAM39" s="102"/>
      <c r="AAN39" s="102"/>
      <c r="AAO39" s="102"/>
      <c r="AAP39" s="102"/>
      <c r="AAQ39" s="102"/>
      <c r="AAR39" s="102"/>
      <c r="AAS39" s="102"/>
      <c r="AAT39" s="102"/>
      <c r="AAU39" s="102"/>
      <c r="AAV39" s="102"/>
      <c r="AAW39" s="102"/>
      <c r="AAX39" s="102"/>
      <c r="AAY39" s="102"/>
      <c r="AAZ39" s="102"/>
      <c r="ABA39" s="102"/>
      <c r="ABB39" s="102"/>
      <c r="ABC39" s="102"/>
      <c r="ABD39" s="102"/>
      <c r="ABE39" s="102"/>
      <c r="ABF39" s="102"/>
      <c r="ABG39" s="102"/>
      <c r="ABH39" s="102"/>
      <c r="ABI39" s="102"/>
      <c r="ABJ39" s="102"/>
      <c r="ABK39" s="102"/>
      <c r="ABL39" s="102"/>
      <c r="ABM39" s="102"/>
      <c r="ABN39" s="102"/>
      <c r="ABO39" s="102"/>
      <c r="ABP39" s="102"/>
      <c r="ABQ39" s="102"/>
      <c r="ABR39" s="102"/>
      <c r="ABS39" s="102"/>
      <c r="ABT39" s="102"/>
      <c r="ABU39" s="102"/>
      <c r="ABV39" s="102"/>
      <c r="ABW39" s="102"/>
      <c r="ABX39" s="102"/>
      <c r="ABY39" s="102"/>
      <c r="ABZ39" s="102"/>
      <c r="ACA39" s="102"/>
      <c r="ACB39" s="102"/>
      <c r="ACC39" s="102"/>
      <c r="ACD39" s="102"/>
      <c r="ACE39" s="102"/>
      <c r="ACF39" s="102"/>
      <c r="ACG39" s="102"/>
      <c r="ACH39" s="102"/>
      <c r="ACI39" s="102"/>
      <c r="ACJ39" s="102"/>
      <c r="ACK39" s="102"/>
      <c r="ACL39" s="102"/>
      <c r="ACM39" s="102"/>
      <c r="ACN39" s="102"/>
      <c r="ACO39" s="102"/>
      <c r="ACP39" s="102"/>
      <c r="ACQ39" s="102"/>
      <c r="ACR39" s="102"/>
      <c r="ACS39" s="102"/>
      <c r="ACT39" s="102"/>
      <c r="ACU39" s="102"/>
      <c r="ACV39" s="102"/>
      <c r="ACW39" s="102"/>
      <c r="ACX39" s="102"/>
      <c r="ACY39" s="102"/>
      <c r="ACZ39" s="102"/>
      <c r="ADA39" s="102"/>
      <c r="ADB39" s="102"/>
      <c r="ADC39" s="102"/>
      <c r="ADD39" s="102"/>
      <c r="ADE39" s="102"/>
      <c r="ADF39" s="102"/>
      <c r="ADG39" s="102"/>
      <c r="ADH39" s="102"/>
      <c r="ADI39" s="102"/>
      <c r="ADJ39" s="102"/>
      <c r="ADK39" s="102"/>
      <c r="ADL39" s="102"/>
      <c r="ADM39" s="102"/>
      <c r="ADN39" s="102"/>
      <c r="ADO39" s="102"/>
      <c r="ADP39" s="102"/>
      <c r="ADQ39" s="102"/>
      <c r="ADR39" s="102"/>
      <c r="ADS39" s="102"/>
      <c r="ADT39" s="102"/>
      <c r="ADU39" s="102"/>
      <c r="ADV39" s="102"/>
      <c r="ADW39" s="102"/>
      <c r="ADX39" s="102"/>
      <c r="ADY39" s="102"/>
      <c r="ADZ39" s="102"/>
      <c r="AEA39" s="102"/>
      <c r="AEB39" s="102"/>
      <c r="AEC39" s="102"/>
      <c r="AED39" s="102"/>
      <c r="AEE39" s="102"/>
      <c r="AEF39" s="102"/>
      <c r="AEG39" s="102"/>
      <c r="AEH39" s="102"/>
      <c r="AEI39" s="102"/>
      <c r="AEJ39" s="102"/>
      <c r="AEK39" s="102"/>
      <c r="AEL39" s="102"/>
      <c r="AEM39" s="102"/>
      <c r="AEN39" s="102"/>
      <c r="AEO39" s="102"/>
      <c r="AEP39" s="102"/>
      <c r="AEQ39" s="102"/>
      <c r="AER39" s="102"/>
      <c r="AES39" s="102"/>
      <c r="AET39" s="102"/>
      <c r="AEU39" s="102"/>
      <c r="AEV39" s="102"/>
      <c r="AEW39" s="102"/>
      <c r="AEX39" s="102"/>
      <c r="AEY39" s="102"/>
      <c r="AEZ39" s="102"/>
      <c r="AFA39" s="102"/>
      <c r="AFB39" s="102"/>
      <c r="AFC39" s="102"/>
      <c r="AFD39" s="102"/>
      <c r="AFE39" s="102"/>
      <c r="AFF39" s="102"/>
      <c r="AFG39" s="102"/>
      <c r="AFH39" s="102"/>
      <c r="AFI39" s="102"/>
      <c r="AFJ39" s="102"/>
      <c r="AFK39" s="102"/>
      <c r="AFL39" s="102"/>
      <c r="AFM39" s="102"/>
      <c r="AFN39" s="102"/>
      <c r="AFO39" s="102"/>
      <c r="AFP39" s="102"/>
      <c r="AFQ39" s="102"/>
      <c r="AFR39" s="102"/>
      <c r="AFS39" s="102"/>
      <c r="AFT39" s="102"/>
      <c r="AFU39" s="102"/>
      <c r="AFV39" s="102"/>
      <c r="AFW39" s="102"/>
      <c r="AFX39" s="102"/>
      <c r="AFY39" s="102"/>
      <c r="AFZ39" s="102"/>
      <c r="AGA39" s="102"/>
      <c r="AGB39" s="102"/>
      <c r="AGC39" s="102"/>
      <c r="AGD39" s="102"/>
      <c r="AGE39" s="102"/>
      <c r="AGF39" s="102"/>
      <c r="AGG39" s="102"/>
      <c r="AGH39" s="102"/>
      <c r="AGI39" s="102"/>
      <c r="AGJ39" s="102"/>
      <c r="AGK39" s="102"/>
      <c r="AGL39" s="102"/>
      <c r="AGM39" s="102"/>
      <c r="AGN39" s="102"/>
      <c r="AGO39" s="102"/>
      <c r="AGP39" s="102"/>
      <c r="AGQ39" s="102"/>
      <c r="AGR39" s="102"/>
      <c r="AGS39" s="102"/>
      <c r="AGT39" s="102"/>
      <c r="AGU39" s="102"/>
      <c r="AGV39" s="102"/>
      <c r="AGW39" s="102"/>
      <c r="AGX39" s="102"/>
      <c r="AGY39" s="102"/>
      <c r="AGZ39" s="102"/>
      <c r="AHA39" s="102"/>
      <c r="AHB39" s="102"/>
      <c r="AHC39" s="102"/>
      <c r="AHD39" s="102"/>
      <c r="AHE39" s="102"/>
      <c r="AHF39" s="102"/>
      <c r="AHG39" s="102"/>
      <c r="AHH39" s="102"/>
      <c r="AHI39" s="102"/>
      <c r="AHJ39" s="102"/>
      <c r="AHK39" s="102"/>
      <c r="AHL39" s="102"/>
      <c r="AHM39" s="102"/>
      <c r="AHN39" s="102"/>
      <c r="AHO39" s="102"/>
      <c r="AHP39" s="102"/>
      <c r="AHQ39" s="102"/>
      <c r="AHR39" s="102"/>
      <c r="AHS39" s="102"/>
      <c r="AHT39" s="102"/>
      <c r="AHU39" s="102"/>
      <c r="AHV39" s="102"/>
      <c r="AHW39" s="102"/>
      <c r="AHX39" s="102"/>
      <c r="AHY39" s="102"/>
      <c r="AHZ39" s="102"/>
      <c r="AIA39" s="102"/>
      <c r="AIB39" s="102"/>
      <c r="AIC39" s="102"/>
      <c r="AID39" s="102"/>
      <c r="AIE39" s="102"/>
      <c r="AIF39" s="102"/>
      <c r="AIG39" s="102"/>
      <c r="AIH39" s="102"/>
      <c r="AII39" s="102"/>
      <c r="AIJ39" s="102"/>
      <c r="AIK39" s="102"/>
      <c r="AIL39" s="102"/>
      <c r="AIM39" s="102"/>
      <c r="AIN39" s="102"/>
      <c r="AIO39" s="102"/>
      <c r="AIP39" s="102"/>
      <c r="AIQ39" s="102"/>
      <c r="AIR39" s="102"/>
      <c r="AIS39" s="102"/>
      <c r="AIT39" s="102"/>
      <c r="AIU39" s="102"/>
      <c r="AIV39" s="102"/>
      <c r="AIW39" s="102"/>
      <c r="AIX39" s="102"/>
      <c r="AIY39" s="102"/>
      <c r="AIZ39" s="102"/>
      <c r="AJA39" s="102"/>
      <c r="AJB39" s="102"/>
      <c r="AJC39" s="102"/>
      <c r="AJD39" s="102"/>
      <c r="AJE39" s="102"/>
      <c r="AJF39" s="102"/>
      <c r="AJG39" s="102"/>
      <c r="AJH39" s="102"/>
      <c r="AJI39" s="102"/>
      <c r="AJJ39" s="102"/>
      <c r="AJK39" s="102"/>
      <c r="AJL39" s="102"/>
      <c r="AJM39" s="102"/>
      <c r="AJN39" s="102"/>
      <c r="AJO39" s="102"/>
      <c r="AJP39" s="102"/>
      <c r="AJQ39" s="102"/>
      <c r="AJR39" s="102"/>
      <c r="AJS39" s="102"/>
      <c r="AJT39" s="102"/>
      <c r="AJU39" s="102"/>
      <c r="AJV39" s="102"/>
      <c r="AJW39" s="102"/>
      <c r="AJX39" s="102"/>
      <c r="AJY39" s="102"/>
      <c r="AJZ39" s="102"/>
      <c r="AKA39" s="102"/>
      <c r="AKB39" s="102"/>
      <c r="AKC39" s="102"/>
      <c r="AKD39" s="102"/>
      <c r="AKE39" s="102"/>
      <c r="AKF39" s="102"/>
      <c r="AKG39" s="102"/>
      <c r="AKH39" s="102"/>
      <c r="AKI39" s="102"/>
      <c r="AKJ39" s="102"/>
      <c r="AKK39" s="102"/>
      <c r="AKL39" s="102"/>
      <c r="AKM39" s="102"/>
      <c r="AKN39" s="102"/>
      <c r="AKO39" s="102"/>
      <c r="AKP39" s="102"/>
      <c r="AKQ39" s="102"/>
      <c r="AKR39" s="102"/>
      <c r="AKS39" s="102"/>
      <c r="AKT39" s="102"/>
      <c r="AKU39" s="102"/>
      <c r="AKV39" s="102"/>
      <c r="AKW39" s="102"/>
      <c r="AKX39" s="102"/>
      <c r="AKY39" s="102"/>
      <c r="AKZ39" s="102"/>
      <c r="ALA39" s="102"/>
      <c r="ALB39" s="102"/>
      <c r="ALC39" s="102"/>
      <c r="ALD39" s="102"/>
      <c r="ALE39" s="102"/>
      <c r="ALF39" s="102"/>
      <c r="ALG39" s="102"/>
      <c r="ALH39" s="102"/>
      <c r="ALI39" s="102"/>
      <c r="ALJ39" s="102"/>
      <c r="ALK39" s="102"/>
      <c r="ALL39" s="102"/>
      <c r="ALM39" s="102"/>
      <c r="ALN39" s="102"/>
      <c r="ALO39" s="102"/>
      <c r="ALP39" s="102"/>
      <c r="ALQ39" s="102"/>
      <c r="ALR39" s="102"/>
      <c r="ALS39" s="102"/>
      <c r="ALT39" s="102"/>
      <c r="ALU39" s="102"/>
      <c r="ALV39" s="102"/>
      <c r="ALW39" s="102"/>
      <c r="ALX39" s="102"/>
      <c r="ALY39" s="102"/>
      <c r="ALZ39" s="102"/>
      <c r="AMA39" s="102"/>
      <c r="AMB39" s="102"/>
      <c r="AMC39" s="102"/>
      <c r="AMD39" s="102"/>
      <c r="AME39" s="102"/>
      <c r="AMF39" s="102"/>
      <c r="AMG39" s="102"/>
      <c r="AMH39" s="102"/>
      <c r="AMI39" s="102"/>
      <c r="AMJ39" s="102"/>
      <c r="AMK39" s="102"/>
      <c r="AML39" s="102"/>
      <c r="AMM39" s="102"/>
      <c r="AMN39" s="102"/>
      <c r="AMO39" s="102"/>
      <c r="AMP39" s="102"/>
      <c r="AMQ39" s="102"/>
      <c r="AMR39" s="102"/>
      <c r="AMS39" s="102"/>
      <c r="AMT39" s="102"/>
      <c r="AMU39" s="102"/>
      <c r="AMV39" s="102"/>
      <c r="AMW39" s="102"/>
      <c r="AMX39" s="102"/>
      <c r="AMY39" s="102"/>
      <c r="AMZ39" s="102"/>
      <c r="ANA39" s="102"/>
      <c r="ANB39" s="102"/>
      <c r="ANC39" s="102"/>
      <c r="AND39" s="102"/>
      <c r="ANE39" s="102"/>
      <c r="ANF39" s="102"/>
      <c r="ANG39" s="102"/>
      <c r="ANH39" s="102"/>
      <c r="ANI39" s="102"/>
      <c r="ANJ39" s="102"/>
      <c r="ANK39" s="102"/>
      <c r="ANL39" s="102"/>
      <c r="ANM39" s="102"/>
      <c r="ANN39" s="102"/>
      <c r="ANO39" s="102"/>
      <c r="ANP39" s="102"/>
      <c r="ANQ39" s="102"/>
      <c r="ANR39" s="102"/>
      <c r="ANS39" s="102"/>
      <c r="ANT39" s="102"/>
      <c r="ANU39" s="102"/>
      <c r="ANV39" s="102"/>
      <c r="ANW39" s="102"/>
      <c r="ANX39" s="102"/>
      <c r="ANY39" s="102"/>
      <c r="ANZ39" s="102"/>
      <c r="AOA39" s="102"/>
      <c r="AOB39" s="102"/>
      <c r="AOC39" s="102"/>
      <c r="AOD39" s="102"/>
      <c r="AOE39" s="102"/>
      <c r="AOF39" s="102"/>
      <c r="AOG39" s="102"/>
      <c r="AOH39" s="102"/>
      <c r="AOI39" s="102"/>
      <c r="AOJ39" s="102"/>
      <c r="AOK39" s="102"/>
      <c r="AOL39" s="102"/>
      <c r="AOM39" s="102"/>
      <c r="AON39" s="102"/>
      <c r="AOO39" s="102"/>
      <c r="AOP39" s="102"/>
      <c r="AOQ39" s="102"/>
      <c r="AOR39" s="102"/>
      <c r="AOS39" s="102"/>
      <c r="AOT39" s="102"/>
      <c r="AOU39" s="102"/>
      <c r="AOV39" s="102"/>
      <c r="AOW39" s="102"/>
      <c r="AOX39" s="102"/>
      <c r="AOY39" s="102"/>
      <c r="AOZ39" s="102"/>
      <c r="APA39" s="102"/>
      <c r="APB39" s="102"/>
      <c r="APC39" s="102"/>
      <c r="APD39" s="102"/>
      <c r="APE39" s="102"/>
      <c r="APF39" s="102"/>
      <c r="APG39" s="102"/>
      <c r="APH39" s="102"/>
      <c r="API39" s="102"/>
      <c r="APJ39" s="102"/>
      <c r="APK39" s="102"/>
      <c r="APL39" s="102"/>
      <c r="APM39" s="102"/>
      <c r="APN39" s="102"/>
      <c r="APO39" s="102"/>
      <c r="APP39" s="102"/>
      <c r="APQ39" s="102"/>
      <c r="APR39" s="102"/>
      <c r="APS39" s="102"/>
      <c r="APT39" s="102"/>
      <c r="APU39" s="102"/>
      <c r="APV39" s="102"/>
      <c r="APW39" s="102"/>
      <c r="APX39" s="102"/>
      <c r="APY39" s="102"/>
      <c r="APZ39" s="102"/>
      <c r="AQA39" s="102"/>
      <c r="AQB39" s="102"/>
      <c r="AQC39" s="102"/>
      <c r="AQD39" s="102"/>
      <c r="AQE39" s="102"/>
      <c r="AQF39" s="102"/>
      <c r="AQG39" s="102"/>
      <c r="AQH39" s="102"/>
      <c r="AQI39" s="102"/>
      <c r="AQJ39" s="102"/>
      <c r="AQK39" s="102"/>
      <c r="AQL39" s="102"/>
      <c r="AQM39" s="102"/>
      <c r="AQN39" s="102"/>
      <c r="AQO39" s="102"/>
      <c r="AQP39" s="102"/>
      <c r="AQQ39" s="102"/>
      <c r="AQR39" s="102"/>
      <c r="AQS39" s="102"/>
      <c r="AQT39" s="102"/>
      <c r="AQU39" s="102"/>
      <c r="AQV39" s="102"/>
      <c r="AQW39" s="102"/>
      <c r="AQX39" s="102"/>
      <c r="AQY39" s="102"/>
      <c r="AQZ39" s="102"/>
      <c r="ARA39" s="102"/>
      <c r="ARB39" s="102"/>
      <c r="ARC39" s="102"/>
      <c r="ARD39" s="102"/>
      <c r="ARE39" s="102"/>
      <c r="ARF39" s="102"/>
      <c r="ARG39" s="102"/>
      <c r="ARH39" s="102"/>
      <c r="ARI39" s="102"/>
      <c r="ARJ39" s="102"/>
      <c r="ARK39" s="102"/>
      <c r="ARL39" s="102"/>
      <c r="ARM39" s="102"/>
      <c r="ARN39" s="102"/>
      <c r="ARO39" s="102"/>
      <c r="ARP39" s="102"/>
      <c r="ARQ39" s="102"/>
      <c r="ARR39" s="102"/>
      <c r="ARS39" s="102"/>
      <c r="ART39" s="102"/>
      <c r="ARU39" s="102"/>
      <c r="ARV39" s="102"/>
      <c r="ARW39" s="102"/>
      <c r="ARX39" s="102"/>
      <c r="ARY39" s="102"/>
      <c r="ARZ39" s="102"/>
      <c r="ASA39" s="102"/>
      <c r="ASB39" s="102"/>
      <c r="ASC39" s="102"/>
      <c r="ASD39" s="102"/>
      <c r="ASE39" s="102"/>
      <c r="ASF39" s="102"/>
      <c r="ASG39" s="102"/>
      <c r="ASH39" s="102"/>
      <c r="ASI39" s="102"/>
      <c r="ASJ39" s="102"/>
      <c r="ASK39" s="102"/>
      <c r="ASL39" s="102"/>
      <c r="ASM39" s="102"/>
      <c r="ASN39" s="102"/>
      <c r="ASO39" s="102"/>
      <c r="ASP39" s="102"/>
      <c r="ASQ39" s="102"/>
      <c r="ASR39" s="102"/>
      <c r="ASS39" s="102"/>
      <c r="AST39" s="102"/>
      <c r="ASU39" s="102"/>
      <c r="ASV39" s="102"/>
      <c r="ASW39" s="102"/>
      <c r="ASX39" s="102"/>
      <c r="ASY39" s="102"/>
      <c r="ASZ39" s="102"/>
      <c r="ATA39" s="102"/>
      <c r="ATB39" s="102"/>
      <c r="ATC39" s="102"/>
      <c r="ATD39" s="102"/>
      <c r="ATE39" s="102"/>
      <c r="ATF39" s="102"/>
      <c r="ATG39" s="102"/>
      <c r="ATH39" s="102"/>
      <c r="ATI39" s="102"/>
      <c r="ATJ39" s="102"/>
      <c r="ATK39" s="102"/>
      <c r="ATL39" s="102"/>
      <c r="ATM39" s="102"/>
      <c r="ATN39" s="102"/>
      <c r="ATO39" s="102"/>
      <c r="ATP39" s="102"/>
      <c r="ATQ39" s="102"/>
      <c r="ATR39" s="102"/>
      <c r="ATS39" s="102"/>
      <c r="ATT39" s="102"/>
      <c r="ATU39" s="102"/>
      <c r="ATV39" s="102"/>
      <c r="ATW39" s="102"/>
      <c r="ATX39" s="102"/>
      <c r="ATY39" s="102"/>
      <c r="ATZ39" s="102"/>
      <c r="AUA39" s="102"/>
      <c r="AUB39" s="102"/>
      <c r="AUC39" s="102"/>
      <c r="AUD39" s="102"/>
      <c r="AUE39" s="102"/>
      <c r="AUF39" s="102"/>
      <c r="AUG39" s="102"/>
      <c r="AUH39" s="102"/>
      <c r="AUI39" s="102"/>
      <c r="AUJ39" s="102"/>
      <c r="AUK39" s="102"/>
      <c r="AUL39" s="102"/>
      <c r="AUM39" s="102"/>
      <c r="AUN39" s="102"/>
      <c r="AUO39" s="102"/>
      <c r="AUP39" s="102"/>
      <c r="AUQ39" s="102"/>
      <c r="AUR39" s="102"/>
      <c r="AUS39" s="102"/>
      <c r="AUT39" s="102"/>
      <c r="AUU39" s="102"/>
      <c r="AUV39" s="102"/>
      <c r="AUW39" s="102"/>
      <c r="AUX39" s="102"/>
      <c r="AUY39" s="102"/>
      <c r="AUZ39" s="102"/>
      <c r="AVA39" s="102"/>
      <c r="AVB39" s="102"/>
      <c r="AVC39" s="102"/>
      <c r="AVD39" s="102"/>
      <c r="AVE39" s="102"/>
      <c r="AVF39" s="102"/>
      <c r="AVG39" s="102"/>
      <c r="AVH39" s="102"/>
      <c r="AVI39" s="102"/>
      <c r="AVJ39" s="102"/>
      <c r="AVK39" s="102"/>
      <c r="AVL39" s="102"/>
      <c r="AVM39" s="102"/>
      <c r="AVN39" s="102"/>
      <c r="AVO39" s="102"/>
      <c r="AVP39" s="102"/>
      <c r="AVQ39" s="102"/>
      <c r="AVR39" s="102"/>
      <c r="AVS39" s="102"/>
      <c r="AVT39" s="102"/>
      <c r="AVU39" s="102"/>
      <c r="AVV39" s="102"/>
      <c r="AVW39" s="102"/>
      <c r="AVX39" s="102"/>
      <c r="AVY39" s="102"/>
      <c r="AVZ39" s="102"/>
      <c r="AWA39" s="102"/>
      <c r="AWB39" s="102"/>
      <c r="AWC39" s="102"/>
      <c r="AWD39" s="102"/>
      <c r="AWE39" s="102"/>
      <c r="AWF39" s="102"/>
      <c r="AWG39" s="102"/>
      <c r="AWH39" s="102"/>
      <c r="AWI39" s="102"/>
      <c r="AWJ39" s="102"/>
      <c r="AWK39" s="102"/>
      <c r="AWL39" s="102"/>
      <c r="AWM39" s="102"/>
      <c r="AWN39" s="102"/>
      <c r="AWO39" s="102"/>
      <c r="AWP39" s="102"/>
      <c r="AWQ39" s="102"/>
      <c r="AWR39" s="102"/>
      <c r="AWS39" s="102"/>
      <c r="AWT39" s="102"/>
      <c r="AWU39" s="102"/>
      <c r="AWV39" s="102"/>
      <c r="AWW39" s="102"/>
      <c r="AWX39" s="102"/>
      <c r="AWY39" s="102"/>
      <c r="AWZ39" s="102"/>
      <c r="AXA39" s="102"/>
      <c r="AXB39" s="102"/>
      <c r="AXC39" s="102"/>
      <c r="AXD39" s="102"/>
      <c r="AXE39" s="102"/>
      <c r="AXF39" s="102"/>
      <c r="AXG39" s="102"/>
      <c r="AXH39" s="102"/>
      <c r="AXI39" s="102"/>
      <c r="AXJ39" s="102"/>
      <c r="AXK39" s="102"/>
      <c r="AXL39" s="102"/>
      <c r="AXM39" s="102"/>
      <c r="AXN39" s="102"/>
      <c r="AXO39" s="102"/>
      <c r="AXP39" s="102"/>
      <c r="AXQ39" s="102"/>
      <c r="AXR39" s="102"/>
      <c r="AXS39" s="102"/>
      <c r="AXT39" s="102"/>
      <c r="AXU39" s="102"/>
      <c r="AXV39" s="102"/>
      <c r="AXW39" s="102"/>
      <c r="AXX39" s="102"/>
      <c r="AXY39" s="102"/>
      <c r="AXZ39" s="102"/>
      <c r="AYA39" s="102"/>
      <c r="AYB39" s="102"/>
      <c r="AYC39" s="102"/>
      <c r="AYD39" s="102"/>
      <c r="AYE39" s="102"/>
      <c r="AYF39" s="102"/>
      <c r="AYG39" s="102"/>
      <c r="AYH39" s="102"/>
      <c r="AYI39" s="102"/>
      <c r="AYJ39" s="102"/>
      <c r="AYK39" s="102"/>
      <c r="AYL39" s="102"/>
      <c r="AYM39" s="102"/>
      <c r="AYN39" s="102"/>
      <c r="AYO39" s="102"/>
      <c r="AYP39" s="102"/>
      <c r="AYQ39" s="102"/>
      <c r="AYR39" s="102"/>
      <c r="AYS39" s="102"/>
      <c r="AYT39" s="102"/>
      <c r="AYU39" s="102"/>
      <c r="AYV39" s="102"/>
      <c r="AYW39" s="102"/>
      <c r="AYX39" s="102"/>
      <c r="AYY39" s="102"/>
      <c r="AYZ39" s="102"/>
      <c r="AZA39" s="102"/>
      <c r="AZB39" s="102"/>
      <c r="AZC39" s="102"/>
      <c r="AZD39" s="102"/>
      <c r="AZE39" s="102"/>
      <c r="AZF39" s="102"/>
      <c r="AZG39" s="102"/>
      <c r="AZH39" s="102"/>
      <c r="AZI39" s="102"/>
      <c r="AZJ39" s="102"/>
      <c r="AZK39" s="102"/>
      <c r="AZL39" s="102"/>
      <c r="AZM39" s="102"/>
      <c r="AZN39" s="102"/>
      <c r="AZO39" s="102"/>
      <c r="AZP39" s="102"/>
      <c r="AZQ39" s="102"/>
      <c r="AZR39" s="102"/>
      <c r="AZS39" s="102"/>
      <c r="AZT39" s="102"/>
      <c r="AZU39" s="102"/>
      <c r="AZV39" s="102"/>
      <c r="AZW39" s="102"/>
      <c r="AZX39" s="102"/>
      <c r="AZY39" s="102"/>
      <c r="AZZ39" s="102"/>
      <c r="BAA39" s="102"/>
      <c r="BAB39" s="102"/>
      <c r="BAC39" s="102"/>
      <c r="BAD39" s="102"/>
      <c r="BAE39" s="102"/>
      <c r="BAF39" s="102"/>
      <c r="BAG39" s="102"/>
      <c r="BAH39" s="102"/>
      <c r="BAI39" s="102"/>
      <c r="BAJ39" s="102"/>
      <c r="BAK39" s="102"/>
      <c r="BAL39" s="102"/>
      <c r="BAM39" s="102"/>
      <c r="BAN39" s="102"/>
      <c r="BAO39" s="102"/>
      <c r="BAP39" s="102"/>
      <c r="BAQ39" s="102"/>
      <c r="BAR39" s="102"/>
      <c r="BAS39" s="102"/>
      <c r="BAT39" s="102"/>
      <c r="BAU39" s="102"/>
      <c r="BAV39" s="102"/>
      <c r="BAW39" s="102"/>
      <c r="BAX39" s="102"/>
      <c r="BAY39" s="102"/>
      <c r="BAZ39" s="102"/>
      <c r="BBA39" s="102"/>
      <c r="BBB39" s="102"/>
      <c r="BBC39" s="102"/>
      <c r="BBD39" s="102"/>
      <c r="BBE39" s="102"/>
      <c r="BBF39" s="102"/>
      <c r="BBG39" s="102"/>
      <c r="BBH39" s="102"/>
      <c r="BBI39" s="102"/>
      <c r="BBJ39" s="102"/>
      <c r="BBK39" s="102"/>
      <c r="BBL39" s="102"/>
      <c r="BBM39" s="102"/>
      <c r="BBN39" s="102"/>
      <c r="BBO39" s="102"/>
      <c r="BBP39" s="102"/>
      <c r="BBQ39" s="102"/>
      <c r="BBR39" s="102"/>
      <c r="BBS39" s="102"/>
      <c r="BBT39" s="102"/>
      <c r="BBU39" s="102"/>
      <c r="BBV39" s="102"/>
      <c r="BBW39" s="102"/>
      <c r="BBX39" s="102"/>
      <c r="BBY39" s="102"/>
      <c r="BBZ39" s="102"/>
      <c r="BCA39" s="102"/>
      <c r="BCB39" s="102"/>
      <c r="BCC39" s="102"/>
      <c r="BCD39" s="102"/>
      <c r="BCE39" s="102"/>
      <c r="BCF39" s="102"/>
      <c r="BCG39" s="102"/>
      <c r="BCH39" s="102"/>
      <c r="BCI39" s="102"/>
      <c r="BCJ39" s="102"/>
      <c r="BCK39" s="102"/>
      <c r="BCL39" s="102"/>
      <c r="BCM39" s="102"/>
      <c r="BCN39" s="102"/>
      <c r="BCO39" s="102"/>
      <c r="BCP39" s="102"/>
      <c r="BCQ39" s="102"/>
      <c r="BCR39" s="102"/>
      <c r="BCS39" s="102"/>
      <c r="BCT39" s="102"/>
      <c r="BCU39" s="102"/>
      <c r="BCV39" s="102"/>
      <c r="BCW39" s="102"/>
      <c r="BCX39" s="102"/>
      <c r="BCY39" s="102"/>
      <c r="BCZ39" s="102"/>
      <c r="BDA39" s="102"/>
      <c r="BDB39" s="102"/>
      <c r="BDC39" s="102"/>
      <c r="BDD39" s="102"/>
      <c r="BDE39" s="102"/>
      <c r="BDF39" s="102"/>
      <c r="BDG39" s="102"/>
      <c r="BDH39" s="102"/>
      <c r="BDI39" s="102"/>
      <c r="BDJ39" s="102"/>
      <c r="BDK39" s="102"/>
      <c r="BDL39" s="102"/>
      <c r="BDM39" s="102"/>
      <c r="BDN39" s="102"/>
      <c r="BDO39" s="102"/>
      <c r="BDP39" s="102"/>
      <c r="BDQ39" s="102"/>
      <c r="BDR39" s="102"/>
      <c r="BDS39" s="102"/>
      <c r="BDT39" s="102"/>
      <c r="BDU39" s="102"/>
      <c r="BDV39" s="102"/>
      <c r="BDW39" s="102"/>
      <c r="BDX39" s="102"/>
      <c r="BDY39" s="102"/>
      <c r="BDZ39" s="102"/>
      <c r="BEA39" s="102"/>
      <c r="BEB39" s="102"/>
      <c r="BEC39" s="102"/>
      <c r="BED39" s="102"/>
      <c r="BEE39" s="102"/>
      <c r="BEF39" s="102"/>
      <c r="BEG39" s="102"/>
      <c r="BEH39" s="102"/>
      <c r="BEI39" s="102"/>
      <c r="BEJ39" s="102"/>
      <c r="BEK39" s="102"/>
      <c r="BEL39" s="102"/>
      <c r="BEM39" s="102"/>
      <c r="BEN39" s="102"/>
      <c r="BEO39" s="102"/>
      <c r="BEP39" s="102"/>
      <c r="BEQ39" s="102"/>
      <c r="BER39" s="102"/>
      <c r="BES39" s="102"/>
      <c r="BET39" s="102"/>
      <c r="BEU39" s="102"/>
      <c r="BEV39" s="102"/>
      <c r="BEW39" s="102"/>
      <c r="BEX39" s="102"/>
      <c r="BEY39" s="102"/>
      <c r="BEZ39" s="102"/>
      <c r="BFA39" s="102"/>
      <c r="BFB39" s="102"/>
      <c r="BFC39" s="102"/>
      <c r="BFD39" s="102"/>
      <c r="BFE39" s="102"/>
      <c r="BFF39" s="102"/>
      <c r="BFG39" s="102"/>
      <c r="BFH39" s="102"/>
      <c r="BFI39" s="102"/>
      <c r="BFJ39" s="102"/>
      <c r="BFK39" s="102"/>
      <c r="BFL39" s="102"/>
      <c r="BFM39" s="102"/>
      <c r="BFN39" s="102"/>
      <c r="BFO39" s="102"/>
      <c r="BFP39" s="102"/>
      <c r="BFQ39" s="102"/>
      <c r="BFR39" s="102"/>
      <c r="BFS39" s="102"/>
      <c r="BFT39" s="102"/>
      <c r="BFU39" s="102"/>
      <c r="BFV39" s="102"/>
      <c r="BFW39" s="102"/>
      <c r="BFX39" s="102"/>
      <c r="BFY39" s="102"/>
      <c r="BFZ39" s="102"/>
      <c r="BGA39" s="102"/>
      <c r="BGB39" s="102"/>
      <c r="BGC39" s="102"/>
      <c r="BGD39" s="102"/>
      <c r="BGE39" s="102"/>
      <c r="BGF39" s="102"/>
      <c r="BGG39" s="102"/>
      <c r="BGH39" s="102"/>
      <c r="BGI39" s="102"/>
      <c r="BGJ39" s="102"/>
      <c r="BGK39" s="102"/>
      <c r="BGL39" s="102"/>
      <c r="BGM39" s="102"/>
      <c r="BGN39" s="102"/>
      <c r="BGO39" s="102"/>
      <c r="BGP39" s="102"/>
      <c r="BGQ39" s="102"/>
      <c r="BGR39" s="102"/>
      <c r="BGS39" s="102"/>
      <c r="BGT39" s="102"/>
      <c r="BGU39" s="102"/>
      <c r="BGV39" s="102"/>
      <c r="BGW39" s="102"/>
      <c r="BGX39" s="102"/>
      <c r="BGY39" s="102"/>
      <c r="BGZ39" s="102"/>
      <c r="BHA39" s="102"/>
      <c r="BHB39" s="102"/>
      <c r="BHC39" s="102"/>
      <c r="BHD39" s="102"/>
      <c r="BHE39" s="102"/>
      <c r="BHF39" s="102"/>
      <c r="BHG39" s="102"/>
      <c r="BHH39" s="102"/>
      <c r="BHI39" s="102"/>
      <c r="BHJ39" s="102"/>
      <c r="BHK39" s="102"/>
      <c r="BHL39" s="102"/>
      <c r="BHM39" s="102"/>
      <c r="BHN39" s="102"/>
      <c r="BHO39" s="102"/>
      <c r="BHP39" s="102"/>
      <c r="BHQ39" s="102"/>
      <c r="BHR39" s="102"/>
      <c r="BHS39" s="102"/>
      <c r="BHT39" s="102"/>
      <c r="BHU39" s="102"/>
      <c r="BHV39" s="102"/>
      <c r="BHW39" s="102"/>
      <c r="BHX39" s="102"/>
      <c r="BHY39" s="102"/>
      <c r="BHZ39" s="102"/>
      <c r="BIA39" s="102"/>
      <c r="BIB39" s="102"/>
      <c r="BIC39" s="102"/>
      <c r="BID39" s="102"/>
      <c r="BIE39" s="102"/>
      <c r="BIF39" s="102"/>
      <c r="BIG39" s="102"/>
      <c r="BIH39" s="102"/>
      <c r="BII39" s="102"/>
      <c r="BIJ39" s="102"/>
      <c r="BIK39" s="102"/>
      <c r="BIL39" s="102"/>
      <c r="BIM39" s="102"/>
      <c r="BIN39" s="102"/>
      <c r="BIO39" s="102"/>
      <c r="BIP39" s="102"/>
      <c r="BIQ39" s="102"/>
      <c r="BIR39" s="102"/>
      <c r="BIS39" s="102"/>
      <c r="BIT39" s="102"/>
      <c r="BIU39" s="102"/>
      <c r="BIV39" s="102"/>
      <c r="BIW39" s="102"/>
      <c r="BIX39" s="102"/>
      <c r="BIY39" s="102"/>
      <c r="BIZ39" s="102"/>
      <c r="BJA39" s="102"/>
      <c r="BJB39" s="102"/>
      <c r="BJC39" s="102"/>
      <c r="BJD39" s="102"/>
      <c r="BJE39" s="102"/>
      <c r="BJF39" s="102"/>
      <c r="BJG39" s="102"/>
      <c r="BJH39" s="102"/>
      <c r="BJI39" s="102"/>
      <c r="BJJ39" s="102"/>
      <c r="BJK39" s="102"/>
      <c r="BJL39" s="102"/>
      <c r="BJM39" s="102"/>
      <c r="BJN39" s="102"/>
      <c r="BJO39" s="102"/>
      <c r="BJP39" s="102"/>
      <c r="BJQ39" s="102"/>
      <c r="BJR39" s="102"/>
      <c r="BJS39" s="102"/>
      <c r="BJT39" s="102"/>
      <c r="BJU39" s="102"/>
      <c r="BJV39" s="102"/>
      <c r="BJW39" s="102"/>
      <c r="BJX39" s="102"/>
      <c r="BJY39" s="102"/>
      <c r="BJZ39" s="102"/>
      <c r="BKA39" s="102"/>
      <c r="BKB39" s="102"/>
      <c r="BKC39" s="102"/>
      <c r="BKD39" s="102"/>
      <c r="BKE39" s="102"/>
      <c r="BKF39" s="102"/>
      <c r="BKG39" s="102"/>
      <c r="BKH39" s="102"/>
      <c r="BKI39" s="102"/>
      <c r="BKJ39" s="102"/>
      <c r="BKK39" s="102"/>
      <c r="BKL39" s="102"/>
      <c r="BKM39" s="102"/>
      <c r="BKN39" s="102"/>
      <c r="BKO39" s="102"/>
      <c r="BKP39" s="102"/>
      <c r="BKQ39" s="102"/>
      <c r="BKR39" s="102"/>
      <c r="BKS39" s="102"/>
      <c r="BKT39" s="102"/>
      <c r="BKU39" s="102"/>
      <c r="BKV39" s="102"/>
      <c r="BKW39" s="102"/>
      <c r="BKX39" s="102"/>
      <c r="BKY39" s="102"/>
      <c r="BKZ39" s="102"/>
      <c r="BLA39" s="102"/>
      <c r="BLB39" s="102"/>
      <c r="BLC39" s="102"/>
      <c r="BLD39" s="102"/>
      <c r="BLE39" s="102"/>
      <c r="BLF39" s="102"/>
      <c r="BLG39" s="102"/>
      <c r="BLH39" s="102"/>
      <c r="BLI39" s="102"/>
      <c r="BLJ39" s="102"/>
      <c r="BLK39" s="102"/>
      <c r="BLL39" s="102"/>
      <c r="BLM39" s="102"/>
      <c r="BLN39" s="102"/>
      <c r="BLO39" s="102"/>
      <c r="BLP39" s="102"/>
      <c r="BLQ39" s="102"/>
      <c r="BLR39" s="102"/>
      <c r="BLS39" s="102"/>
      <c r="BLT39" s="102"/>
      <c r="BLU39" s="102"/>
      <c r="BLV39" s="102"/>
      <c r="BLW39" s="102"/>
      <c r="BLX39" s="102"/>
      <c r="BLY39" s="102"/>
      <c r="BLZ39" s="102"/>
      <c r="BMA39" s="102"/>
      <c r="BMB39" s="102"/>
      <c r="BMC39" s="102"/>
      <c r="BMD39" s="102"/>
      <c r="BME39" s="102"/>
      <c r="BMF39" s="102"/>
      <c r="BMG39" s="102"/>
      <c r="BMH39" s="102"/>
      <c r="BMI39" s="102"/>
      <c r="BMJ39" s="102"/>
      <c r="BMK39" s="102"/>
      <c r="BML39" s="102"/>
      <c r="BMM39" s="102"/>
      <c r="BMN39" s="102"/>
      <c r="BMO39" s="102"/>
      <c r="BMP39" s="102"/>
      <c r="BMQ39" s="102"/>
      <c r="BMR39" s="102"/>
      <c r="BMS39" s="102"/>
      <c r="BMT39" s="102"/>
      <c r="BMU39" s="102"/>
      <c r="BMV39" s="102"/>
      <c r="BMW39" s="102"/>
      <c r="BMX39" s="102"/>
      <c r="BMY39" s="102"/>
      <c r="BMZ39" s="102"/>
      <c r="BNA39" s="102"/>
      <c r="BNB39" s="102"/>
      <c r="BNC39" s="102"/>
      <c r="BND39" s="102"/>
      <c r="BNE39" s="102"/>
      <c r="BNF39" s="102"/>
      <c r="BNG39" s="102"/>
      <c r="BNH39" s="102"/>
      <c r="BNI39" s="102"/>
      <c r="BNJ39" s="102"/>
      <c r="BNK39" s="102"/>
      <c r="BNL39" s="102"/>
      <c r="BNM39" s="102"/>
      <c r="BNN39" s="102"/>
      <c r="BNO39" s="102"/>
      <c r="BNP39" s="102"/>
      <c r="BNQ39" s="102"/>
      <c r="BNR39" s="102"/>
      <c r="BNS39" s="102"/>
      <c r="BNT39" s="102"/>
      <c r="BNU39" s="102"/>
      <c r="BNV39" s="102"/>
      <c r="BNW39" s="102"/>
      <c r="BNX39" s="102"/>
      <c r="BNY39" s="102"/>
      <c r="BNZ39" s="102"/>
      <c r="BOA39" s="102"/>
      <c r="BOB39" s="102"/>
      <c r="BOC39" s="102"/>
      <c r="BOD39" s="102"/>
      <c r="BOE39" s="102"/>
      <c r="BOF39" s="102"/>
      <c r="BOG39" s="102"/>
      <c r="BOH39" s="102"/>
      <c r="BOI39" s="102"/>
      <c r="BOJ39" s="102"/>
      <c r="BOK39" s="102"/>
      <c r="BOL39" s="102"/>
      <c r="BOM39" s="102"/>
      <c r="BON39" s="102"/>
      <c r="BOO39" s="102"/>
      <c r="BOP39" s="102"/>
      <c r="BOQ39" s="102"/>
      <c r="BOR39" s="102"/>
      <c r="BOS39" s="102"/>
      <c r="BOT39" s="102"/>
      <c r="BOU39" s="102"/>
      <c r="BOV39" s="102"/>
      <c r="BOW39" s="102"/>
      <c r="BOX39" s="102"/>
      <c r="BOY39" s="102"/>
      <c r="BOZ39" s="102"/>
      <c r="BPA39" s="102"/>
      <c r="BPB39" s="102"/>
      <c r="BPC39" s="102"/>
      <c r="BPD39" s="102"/>
      <c r="BPE39" s="102"/>
      <c r="BPF39" s="102"/>
      <c r="BPG39" s="102"/>
      <c r="BPH39" s="102"/>
      <c r="BPI39" s="102"/>
      <c r="BPJ39" s="102"/>
      <c r="BPK39" s="102"/>
      <c r="BPL39" s="102"/>
      <c r="BPM39" s="102"/>
      <c r="BPN39" s="102"/>
      <c r="BPO39" s="102"/>
      <c r="BPP39" s="102"/>
      <c r="BPQ39" s="102"/>
      <c r="BPR39" s="102"/>
      <c r="BPS39" s="102"/>
      <c r="BPT39" s="102"/>
      <c r="BPU39" s="102"/>
      <c r="BPV39" s="102"/>
      <c r="BPW39" s="102"/>
      <c r="BPX39" s="102"/>
      <c r="BPY39" s="102"/>
      <c r="BPZ39" s="102"/>
      <c r="BQA39" s="102"/>
      <c r="BQB39" s="102"/>
      <c r="BQC39" s="102"/>
      <c r="BQD39" s="102"/>
      <c r="BQE39" s="102"/>
      <c r="BQF39" s="102"/>
      <c r="BQG39" s="102"/>
      <c r="BQH39" s="102"/>
      <c r="BQI39" s="102"/>
      <c r="BQJ39" s="102"/>
      <c r="BQK39" s="102"/>
      <c r="BQL39" s="102"/>
      <c r="BQM39" s="102"/>
      <c r="BQN39" s="102"/>
      <c r="BQO39" s="102"/>
      <c r="BQP39" s="102"/>
      <c r="BQQ39" s="102"/>
      <c r="BQR39" s="102"/>
      <c r="BQS39" s="102"/>
      <c r="BQT39" s="102"/>
      <c r="BQU39" s="102"/>
      <c r="BQV39" s="102"/>
      <c r="BQW39" s="102"/>
      <c r="BQX39" s="102"/>
      <c r="BQY39" s="102"/>
      <c r="BQZ39" s="102"/>
      <c r="BRA39" s="102"/>
      <c r="BRB39" s="102"/>
      <c r="BRC39" s="102"/>
      <c r="BRD39" s="102"/>
      <c r="BRE39" s="102"/>
      <c r="BRF39" s="102"/>
      <c r="BRG39" s="102"/>
      <c r="BRH39" s="102"/>
      <c r="BRI39" s="102"/>
      <c r="BRJ39" s="102"/>
      <c r="BRK39" s="102"/>
      <c r="BRL39" s="102"/>
      <c r="BRM39" s="102"/>
      <c r="BRN39" s="102"/>
      <c r="BRO39" s="102"/>
      <c r="BRP39" s="102"/>
      <c r="BRQ39" s="102"/>
      <c r="BRR39" s="102"/>
      <c r="BRS39" s="102"/>
      <c r="BRT39" s="102"/>
      <c r="BRU39" s="102"/>
      <c r="BRV39" s="102"/>
      <c r="BRW39" s="102"/>
      <c r="BRX39" s="102"/>
      <c r="BRY39" s="102"/>
      <c r="BRZ39" s="102"/>
      <c r="BSA39" s="102"/>
      <c r="BSB39" s="102"/>
      <c r="BSC39" s="102"/>
      <c r="BSD39" s="102"/>
      <c r="BSE39" s="102"/>
      <c r="BSF39" s="102"/>
      <c r="BSG39" s="102"/>
      <c r="BSH39" s="102"/>
      <c r="BSI39" s="102"/>
      <c r="BSJ39" s="102"/>
      <c r="BSK39" s="102"/>
      <c r="BSL39" s="102"/>
      <c r="BSM39" s="102"/>
      <c r="BSN39" s="102"/>
      <c r="BSO39" s="102"/>
      <c r="BSP39" s="102"/>
      <c r="BSQ39" s="102"/>
      <c r="BSR39" s="102"/>
      <c r="BSS39" s="102"/>
      <c r="BST39" s="102"/>
      <c r="BSU39" s="102"/>
      <c r="BSV39" s="102"/>
      <c r="BSW39" s="102"/>
      <c r="BSX39" s="102"/>
      <c r="BSY39" s="102"/>
      <c r="BSZ39" s="102"/>
      <c r="BTA39" s="102"/>
      <c r="BTB39" s="102"/>
      <c r="BTC39" s="102"/>
      <c r="BTD39" s="102"/>
      <c r="BTE39" s="102"/>
      <c r="BTF39" s="102"/>
      <c r="BTG39" s="102"/>
      <c r="BTH39" s="102"/>
      <c r="BTI39" s="102"/>
      <c r="BTJ39" s="102"/>
      <c r="BTK39" s="102"/>
      <c r="BTL39" s="102"/>
      <c r="BTM39" s="102"/>
      <c r="BTN39" s="102"/>
      <c r="BTO39" s="102"/>
      <c r="BTP39" s="102"/>
      <c r="BTQ39" s="102"/>
      <c r="BTR39" s="102"/>
      <c r="BTS39" s="102"/>
      <c r="BTT39" s="102"/>
      <c r="BTU39" s="102"/>
      <c r="BTV39" s="102"/>
      <c r="BTW39" s="102"/>
      <c r="BTX39" s="102"/>
      <c r="BTY39" s="102"/>
      <c r="BTZ39" s="102"/>
      <c r="BUA39" s="102"/>
      <c r="BUB39" s="102"/>
      <c r="BUC39" s="102"/>
      <c r="BUD39" s="102"/>
      <c r="BUE39" s="102"/>
      <c r="BUF39" s="102"/>
      <c r="BUG39" s="102"/>
      <c r="BUH39" s="102"/>
      <c r="BUI39" s="102"/>
      <c r="BUJ39" s="102"/>
      <c r="BUK39" s="102"/>
      <c r="BUL39" s="102"/>
      <c r="BUM39" s="102"/>
      <c r="BUN39" s="102"/>
      <c r="BUO39" s="102"/>
      <c r="BUP39" s="102"/>
      <c r="BUQ39" s="102"/>
      <c r="BUR39" s="102"/>
      <c r="BUS39" s="102"/>
      <c r="BUT39" s="102"/>
      <c r="BUU39" s="102"/>
      <c r="BUV39" s="102"/>
      <c r="BUW39" s="102"/>
      <c r="BUX39" s="102"/>
      <c r="BUY39" s="102"/>
      <c r="BUZ39" s="102"/>
      <c r="BVA39" s="102"/>
      <c r="BVB39" s="102"/>
      <c r="BVC39" s="102"/>
      <c r="BVD39" s="102"/>
      <c r="BVE39" s="102"/>
      <c r="BVF39" s="102"/>
      <c r="BVG39" s="102"/>
      <c r="BVH39" s="102"/>
      <c r="BVI39" s="102"/>
      <c r="BVJ39" s="102"/>
      <c r="BVK39" s="102"/>
      <c r="BVL39" s="102"/>
      <c r="BVM39" s="102"/>
      <c r="BVN39" s="102"/>
      <c r="BVO39" s="102"/>
      <c r="BVP39" s="102"/>
      <c r="BVQ39" s="102"/>
      <c r="BVR39" s="102"/>
      <c r="BVS39" s="102"/>
      <c r="BVT39" s="102"/>
      <c r="BVU39" s="102"/>
      <c r="BVV39" s="102"/>
      <c r="BVW39" s="102"/>
      <c r="BVX39" s="102"/>
      <c r="BVY39" s="102"/>
      <c r="BVZ39" s="102"/>
      <c r="BWA39" s="102"/>
      <c r="BWB39" s="102"/>
      <c r="BWC39" s="102"/>
      <c r="BWD39" s="102"/>
      <c r="BWE39" s="102"/>
      <c r="BWF39" s="102"/>
      <c r="BWG39" s="102"/>
      <c r="BWH39" s="102"/>
      <c r="BWI39" s="102"/>
      <c r="BWJ39" s="102"/>
      <c r="BWK39" s="102"/>
      <c r="BWL39" s="102"/>
      <c r="BWM39" s="102"/>
      <c r="BWN39" s="102"/>
      <c r="BWO39" s="102"/>
      <c r="BWP39" s="102"/>
      <c r="BWQ39" s="102"/>
      <c r="BWR39" s="102"/>
      <c r="BWS39" s="102"/>
      <c r="BWT39" s="102"/>
      <c r="BWU39" s="102"/>
      <c r="BWV39" s="102"/>
      <c r="BWW39" s="102"/>
      <c r="BWX39" s="102"/>
      <c r="BWY39" s="102"/>
      <c r="BWZ39" s="102"/>
      <c r="BXA39" s="102"/>
      <c r="BXB39" s="102"/>
      <c r="BXC39" s="102"/>
      <c r="BXD39" s="102"/>
      <c r="BXE39" s="102"/>
      <c r="BXF39" s="102"/>
      <c r="BXG39" s="102"/>
      <c r="BXH39" s="102"/>
      <c r="BXI39" s="102"/>
      <c r="BXJ39" s="102"/>
      <c r="BXK39" s="102"/>
      <c r="BXL39" s="102"/>
      <c r="BXM39" s="102"/>
      <c r="BXN39" s="102"/>
      <c r="BXO39" s="102"/>
      <c r="BXP39" s="102"/>
      <c r="BXQ39" s="102"/>
      <c r="BXR39" s="102"/>
      <c r="BXS39" s="102"/>
      <c r="BXT39" s="102"/>
      <c r="BXU39" s="102"/>
      <c r="BXV39" s="102"/>
      <c r="BXW39" s="102"/>
      <c r="BXX39" s="102"/>
      <c r="BXY39" s="102"/>
      <c r="BXZ39" s="102"/>
      <c r="BYA39" s="102"/>
      <c r="BYB39" s="102"/>
      <c r="BYC39" s="102"/>
      <c r="BYD39" s="102"/>
      <c r="BYE39" s="102"/>
      <c r="BYF39" s="102"/>
      <c r="BYG39" s="102"/>
      <c r="BYH39" s="102"/>
      <c r="BYI39" s="102"/>
      <c r="BYJ39" s="102"/>
      <c r="BYK39" s="102"/>
      <c r="BYL39" s="102"/>
      <c r="BYM39" s="102"/>
      <c r="BYN39" s="102"/>
      <c r="BYO39" s="102"/>
      <c r="BYP39" s="102"/>
      <c r="BYQ39" s="102"/>
      <c r="BYR39" s="102"/>
      <c r="BYS39" s="102"/>
      <c r="BYT39" s="102"/>
      <c r="BYU39" s="102"/>
      <c r="BYV39" s="102"/>
      <c r="BYW39" s="102"/>
      <c r="BYX39" s="102"/>
      <c r="BYY39" s="102"/>
      <c r="BYZ39" s="102"/>
      <c r="BZA39" s="102"/>
      <c r="BZB39" s="102"/>
      <c r="BZC39" s="102"/>
      <c r="BZD39" s="102"/>
      <c r="BZE39" s="102"/>
      <c r="BZF39" s="102"/>
      <c r="BZG39" s="102"/>
      <c r="BZH39" s="102"/>
      <c r="BZI39" s="102"/>
      <c r="BZJ39" s="102"/>
      <c r="BZK39" s="102"/>
      <c r="BZL39" s="102"/>
      <c r="BZM39" s="102"/>
      <c r="BZN39" s="102"/>
      <c r="BZO39" s="102"/>
      <c r="BZP39" s="102"/>
      <c r="BZQ39" s="102"/>
      <c r="BZR39" s="102"/>
      <c r="BZS39" s="102"/>
      <c r="BZT39" s="102"/>
      <c r="BZU39" s="102"/>
      <c r="BZV39" s="102"/>
      <c r="BZW39" s="102"/>
      <c r="BZX39" s="102"/>
      <c r="BZY39" s="102"/>
      <c r="BZZ39" s="102"/>
      <c r="CAA39" s="102"/>
      <c r="CAB39" s="102"/>
      <c r="CAC39" s="102"/>
      <c r="CAD39" s="102"/>
      <c r="CAE39" s="102"/>
      <c r="CAF39" s="102"/>
      <c r="CAG39" s="102"/>
      <c r="CAH39" s="102"/>
      <c r="CAI39" s="102"/>
      <c r="CAJ39" s="102"/>
      <c r="CAK39" s="102"/>
      <c r="CAL39" s="102"/>
      <c r="CAM39" s="102"/>
      <c r="CAN39" s="102"/>
      <c r="CAO39" s="102"/>
      <c r="CAP39" s="102"/>
      <c r="CAQ39" s="102"/>
      <c r="CAR39" s="102"/>
      <c r="CAS39" s="102"/>
      <c r="CAT39" s="102"/>
      <c r="CAU39" s="102"/>
      <c r="CAV39" s="102"/>
      <c r="CAW39" s="102"/>
      <c r="CAX39" s="102"/>
      <c r="CAY39" s="102"/>
      <c r="CAZ39" s="102"/>
      <c r="CBA39" s="102"/>
      <c r="CBB39" s="102"/>
      <c r="CBC39" s="102"/>
      <c r="CBD39" s="102"/>
      <c r="CBE39" s="102"/>
      <c r="CBF39" s="102"/>
      <c r="CBG39" s="102"/>
      <c r="CBH39" s="102"/>
      <c r="CBI39" s="102"/>
      <c r="CBJ39" s="102"/>
      <c r="CBK39" s="102"/>
      <c r="CBL39" s="102"/>
      <c r="CBM39" s="102"/>
      <c r="CBN39" s="102"/>
      <c r="CBO39" s="102"/>
      <c r="CBP39" s="102"/>
      <c r="CBQ39" s="102"/>
      <c r="CBR39" s="102"/>
      <c r="CBS39" s="102"/>
      <c r="CBT39" s="102"/>
      <c r="CBU39" s="102"/>
      <c r="CBV39" s="102"/>
      <c r="CBW39" s="102"/>
      <c r="CBX39" s="102"/>
      <c r="CBY39" s="102"/>
      <c r="CBZ39" s="102"/>
      <c r="CCA39" s="102"/>
      <c r="CCB39" s="102"/>
      <c r="CCC39" s="102"/>
      <c r="CCD39" s="102"/>
      <c r="CCE39" s="102"/>
      <c r="CCF39" s="102"/>
      <c r="CCG39" s="102"/>
      <c r="CCH39" s="102"/>
      <c r="CCI39" s="102"/>
      <c r="CCJ39" s="102"/>
      <c r="CCK39" s="102"/>
      <c r="CCL39" s="102"/>
      <c r="CCM39" s="102"/>
      <c r="CCN39" s="102"/>
      <c r="CCO39" s="102"/>
      <c r="CCP39" s="102"/>
      <c r="CCQ39" s="102"/>
      <c r="CCR39" s="102"/>
      <c r="CCS39" s="102"/>
      <c r="CCT39" s="102"/>
      <c r="CCU39" s="102"/>
      <c r="CCV39" s="102"/>
      <c r="CCW39" s="102"/>
      <c r="CCX39" s="102"/>
      <c r="CCY39" s="102"/>
      <c r="CCZ39" s="102"/>
      <c r="CDA39" s="102"/>
      <c r="CDB39" s="102"/>
      <c r="CDC39" s="102"/>
      <c r="CDD39" s="102"/>
      <c r="CDE39" s="102"/>
      <c r="CDF39" s="102"/>
      <c r="CDG39" s="102"/>
      <c r="CDH39" s="102"/>
      <c r="CDI39" s="102"/>
      <c r="CDJ39" s="102"/>
      <c r="CDK39" s="102"/>
      <c r="CDL39" s="102"/>
      <c r="CDM39" s="102"/>
      <c r="CDN39" s="102"/>
      <c r="CDO39" s="102"/>
      <c r="CDP39" s="102"/>
      <c r="CDQ39" s="102"/>
      <c r="CDR39" s="102"/>
      <c r="CDS39" s="102"/>
      <c r="CDT39" s="102"/>
      <c r="CDU39" s="102"/>
      <c r="CDV39" s="102"/>
      <c r="CDW39" s="102"/>
      <c r="CDX39" s="102"/>
      <c r="CDY39" s="102"/>
      <c r="CDZ39" s="102"/>
      <c r="CEA39" s="102"/>
      <c r="CEB39" s="102"/>
      <c r="CEC39" s="102"/>
      <c r="CED39" s="102"/>
      <c r="CEE39" s="102"/>
      <c r="CEF39" s="102"/>
      <c r="CEG39" s="102"/>
      <c r="CEH39" s="102"/>
      <c r="CEI39" s="102"/>
      <c r="CEJ39" s="102"/>
      <c r="CEK39" s="102"/>
      <c r="CEL39" s="102"/>
      <c r="CEM39" s="102"/>
      <c r="CEN39" s="102"/>
      <c r="CEO39" s="102"/>
      <c r="CEP39" s="102"/>
      <c r="CEQ39" s="102"/>
      <c r="CER39" s="102"/>
      <c r="CES39" s="102"/>
      <c r="CET39" s="102"/>
      <c r="CEU39" s="102"/>
      <c r="CEV39" s="102"/>
      <c r="CEW39" s="102"/>
      <c r="CEX39" s="102"/>
      <c r="CEY39" s="102"/>
      <c r="CEZ39" s="102"/>
      <c r="CFA39" s="102"/>
      <c r="CFB39" s="102"/>
      <c r="CFC39" s="102"/>
      <c r="CFD39" s="102"/>
      <c r="CFE39" s="102"/>
      <c r="CFF39" s="102"/>
      <c r="CFG39" s="102"/>
      <c r="CFH39" s="102"/>
      <c r="CFI39" s="102"/>
      <c r="CFJ39" s="102"/>
      <c r="CFK39" s="102"/>
      <c r="CFL39" s="102"/>
      <c r="CFM39" s="102"/>
      <c r="CFN39" s="102"/>
      <c r="CFO39" s="102"/>
      <c r="CFP39" s="102"/>
      <c r="CFQ39" s="102"/>
      <c r="CFR39" s="102"/>
      <c r="CFS39" s="102"/>
      <c r="CFT39" s="102"/>
      <c r="CFU39" s="102"/>
      <c r="CFV39" s="102"/>
      <c r="CFW39" s="102"/>
      <c r="CFX39" s="102"/>
      <c r="CFY39" s="102"/>
      <c r="CFZ39" s="102"/>
      <c r="CGA39" s="102"/>
      <c r="CGB39" s="102"/>
      <c r="CGC39" s="102"/>
      <c r="CGD39" s="102"/>
      <c r="CGE39" s="102"/>
      <c r="CGF39" s="102"/>
      <c r="CGG39" s="102"/>
      <c r="CGH39" s="102"/>
      <c r="CGI39" s="102"/>
      <c r="CGJ39" s="102"/>
      <c r="CGK39" s="102"/>
      <c r="CGL39" s="102"/>
      <c r="CGM39" s="102"/>
      <c r="CGN39" s="102"/>
      <c r="CGO39" s="102"/>
      <c r="CGP39" s="102"/>
      <c r="CGQ39" s="102"/>
      <c r="CGR39" s="102"/>
      <c r="CGS39" s="102"/>
      <c r="CGT39" s="102"/>
      <c r="CGU39" s="102"/>
      <c r="CGV39" s="102"/>
      <c r="CGW39" s="102"/>
      <c r="CGX39" s="102"/>
      <c r="CGY39" s="102"/>
      <c r="CGZ39" s="102"/>
      <c r="CHA39" s="102"/>
      <c r="CHB39" s="102"/>
      <c r="CHC39" s="102"/>
      <c r="CHD39" s="102"/>
      <c r="CHE39" s="102"/>
      <c r="CHF39" s="102"/>
      <c r="CHG39" s="102"/>
      <c r="CHH39" s="102"/>
      <c r="CHI39" s="102"/>
      <c r="CHJ39" s="102"/>
      <c r="CHK39" s="102"/>
      <c r="CHL39" s="102"/>
      <c r="CHM39" s="102"/>
      <c r="CHN39" s="102"/>
      <c r="CHO39" s="102"/>
      <c r="CHP39" s="102"/>
      <c r="CHQ39" s="102"/>
      <c r="CHR39" s="102"/>
      <c r="CHS39" s="102"/>
      <c r="CHT39" s="102"/>
      <c r="CHU39" s="102"/>
      <c r="CHV39" s="102"/>
      <c r="CHW39" s="102"/>
      <c r="CHX39" s="102"/>
      <c r="CHY39" s="102"/>
      <c r="CHZ39" s="102"/>
      <c r="CIA39" s="102"/>
      <c r="CIB39" s="102"/>
      <c r="CIC39" s="102"/>
      <c r="CID39" s="102"/>
      <c r="CIE39" s="102"/>
      <c r="CIF39" s="102"/>
      <c r="CIG39" s="102"/>
      <c r="CIH39" s="102"/>
      <c r="CII39" s="102"/>
      <c r="CIJ39" s="102"/>
      <c r="CIK39" s="102"/>
      <c r="CIL39" s="102"/>
      <c r="CIM39" s="102"/>
      <c r="CIN39" s="102"/>
      <c r="CIO39" s="102"/>
      <c r="CIP39" s="102"/>
      <c r="CIQ39" s="102"/>
      <c r="CIR39" s="102"/>
      <c r="CIS39" s="102"/>
      <c r="CIT39" s="102"/>
      <c r="CIU39" s="102"/>
      <c r="CIV39" s="102"/>
      <c r="CIW39" s="102"/>
      <c r="CIX39" s="102"/>
      <c r="CIY39" s="102"/>
      <c r="CIZ39" s="102"/>
      <c r="CJA39" s="102"/>
      <c r="CJB39" s="102"/>
      <c r="CJC39" s="102"/>
      <c r="CJD39" s="102"/>
      <c r="CJE39" s="102"/>
      <c r="CJF39" s="102"/>
      <c r="CJG39" s="102"/>
      <c r="CJH39" s="102"/>
      <c r="CJI39" s="102"/>
      <c r="CJJ39" s="102"/>
      <c r="CJK39" s="102"/>
      <c r="CJL39" s="102"/>
      <c r="CJM39" s="102"/>
      <c r="CJN39" s="102"/>
      <c r="CJO39" s="102"/>
      <c r="CJP39" s="102"/>
      <c r="CJQ39" s="102"/>
      <c r="CJR39" s="102"/>
      <c r="CJS39" s="102"/>
      <c r="CJT39" s="102"/>
      <c r="CJU39" s="102"/>
      <c r="CJV39" s="102"/>
      <c r="CJW39" s="102"/>
      <c r="CJX39" s="102"/>
      <c r="CJY39" s="102"/>
      <c r="CJZ39" s="102"/>
      <c r="CKA39" s="102"/>
      <c r="CKB39" s="102"/>
      <c r="CKC39" s="102"/>
      <c r="CKD39" s="102"/>
      <c r="CKE39" s="102"/>
      <c r="CKF39" s="102"/>
      <c r="CKG39" s="102"/>
      <c r="CKH39" s="102"/>
      <c r="CKI39" s="102"/>
      <c r="CKJ39" s="102"/>
      <c r="CKK39" s="102"/>
      <c r="CKL39" s="102"/>
      <c r="CKM39" s="102"/>
      <c r="CKN39" s="102"/>
      <c r="CKO39" s="102"/>
      <c r="CKP39" s="102"/>
      <c r="CKQ39" s="102"/>
      <c r="CKR39" s="102"/>
      <c r="CKS39" s="102"/>
      <c r="CKT39" s="102"/>
      <c r="CKU39" s="102"/>
      <c r="CKV39" s="102"/>
      <c r="CKW39" s="102"/>
      <c r="CKX39" s="102"/>
      <c r="CKY39" s="102"/>
      <c r="CKZ39" s="102"/>
      <c r="CLA39" s="102"/>
      <c r="CLB39" s="102"/>
      <c r="CLC39" s="102"/>
      <c r="CLD39" s="102"/>
      <c r="CLE39" s="102"/>
      <c r="CLF39" s="102"/>
      <c r="CLG39" s="102"/>
      <c r="CLH39" s="102"/>
      <c r="CLI39" s="102"/>
      <c r="CLJ39" s="102"/>
      <c r="CLK39" s="102"/>
      <c r="CLL39" s="102"/>
      <c r="CLM39" s="102"/>
      <c r="CLN39" s="102"/>
      <c r="CLO39" s="102"/>
      <c r="CLP39" s="102"/>
      <c r="CLQ39" s="102"/>
      <c r="CLR39" s="102"/>
      <c r="CLS39" s="102"/>
      <c r="CLT39" s="102"/>
      <c r="CLU39" s="102"/>
      <c r="CLV39" s="102"/>
      <c r="CLW39" s="102"/>
      <c r="CLX39" s="102"/>
      <c r="CLY39" s="102"/>
      <c r="CLZ39" s="102"/>
      <c r="CMA39" s="102"/>
      <c r="CMB39" s="102"/>
      <c r="CMC39" s="102"/>
      <c r="CMD39" s="102"/>
      <c r="CME39" s="102"/>
      <c r="CMF39" s="102"/>
      <c r="CMG39" s="102"/>
      <c r="CMH39" s="102"/>
      <c r="CMI39" s="102"/>
      <c r="CMJ39" s="102"/>
      <c r="CMK39" s="102"/>
      <c r="CML39" s="102"/>
      <c r="CMM39" s="102"/>
      <c r="CMN39" s="102"/>
      <c r="CMO39" s="102"/>
      <c r="CMP39" s="102"/>
      <c r="CMQ39" s="102"/>
      <c r="CMR39" s="102"/>
      <c r="CMS39" s="102"/>
      <c r="CMT39" s="102"/>
      <c r="CMU39" s="102"/>
      <c r="CMV39" s="102"/>
      <c r="CMW39" s="102"/>
      <c r="CMX39" s="102"/>
      <c r="CMY39" s="102"/>
      <c r="CMZ39" s="102"/>
      <c r="CNA39" s="102"/>
      <c r="CNB39" s="102"/>
      <c r="CNC39" s="102"/>
      <c r="CND39" s="102"/>
      <c r="CNE39" s="102"/>
      <c r="CNF39" s="102"/>
      <c r="CNG39" s="102"/>
      <c r="CNH39" s="102"/>
      <c r="CNI39" s="102"/>
      <c r="CNJ39" s="102"/>
      <c r="CNK39" s="102"/>
      <c r="CNL39" s="102"/>
      <c r="CNM39" s="102"/>
      <c r="CNN39" s="102"/>
      <c r="CNO39" s="102"/>
      <c r="CNP39" s="102"/>
      <c r="CNQ39" s="102"/>
      <c r="CNR39" s="102"/>
      <c r="CNS39" s="102"/>
      <c r="CNT39" s="102"/>
      <c r="CNU39" s="102"/>
      <c r="CNV39" s="102"/>
      <c r="CNW39" s="102"/>
      <c r="CNX39" s="102"/>
      <c r="CNY39" s="102"/>
      <c r="CNZ39" s="102"/>
      <c r="COA39" s="102"/>
      <c r="COB39" s="102"/>
      <c r="COC39" s="102"/>
      <c r="COD39" s="102"/>
      <c r="COE39" s="102"/>
      <c r="COF39" s="102"/>
      <c r="COG39" s="102"/>
      <c r="COH39" s="102"/>
      <c r="COI39" s="102"/>
      <c r="COJ39" s="102"/>
      <c r="COK39" s="102"/>
      <c r="COL39" s="102"/>
      <c r="COM39" s="102"/>
      <c r="CON39" s="102"/>
      <c r="COO39" s="102"/>
      <c r="COP39" s="102"/>
      <c r="COQ39" s="102"/>
      <c r="COR39" s="102"/>
      <c r="COS39" s="102"/>
      <c r="COT39" s="102"/>
      <c r="COU39" s="102"/>
      <c r="COV39" s="102"/>
      <c r="COW39" s="102"/>
      <c r="COX39" s="102"/>
      <c r="COY39" s="102"/>
      <c r="COZ39" s="102"/>
      <c r="CPA39" s="102"/>
      <c r="CPB39" s="102"/>
      <c r="CPC39" s="102"/>
      <c r="CPD39" s="102"/>
      <c r="CPE39" s="102"/>
      <c r="CPF39" s="102"/>
      <c r="CPG39" s="102"/>
      <c r="CPH39" s="102"/>
      <c r="CPI39" s="102"/>
      <c r="CPJ39" s="102"/>
      <c r="CPK39" s="102"/>
      <c r="CPL39" s="102"/>
      <c r="CPM39" s="102"/>
      <c r="CPN39" s="102"/>
      <c r="CPO39" s="102"/>
      <c r="CPP39" s="102"/>
      <c r="CPQ39" s="102"/>
      <c r="CPR39" s="102"/>
      <c r="CPS39" s="102"/>
      <c r="CPT39" s="102"/>
      <c r="CPU39" s="102"/>
      <c r="CPV39" s="102"/>
      <c r="CPW39" s="102"/>
      <c r="CPX39" s="102"/>
      <c r="CPY39" s="102"/>
      <c r="CPZ39" s="102"/>
      <c r="CQA39" s="102"/>
      <c r="CQB39" s="102"/>
      <c r="CQC39" s="102"/>
      <c r="CQD39" s="102"/>
      <c r="CQE39" s="102"/>
      <c r="CQF39" s="102"/>
      <c r="CQG39" s="102"/>
      <c r="CQH39" s="102"/>
      <c r="CQI39" s="102"/>
      <c r="CQJ39" s="102"/>
      <c r="CQK39" s="102"/>
      <c r="CQL39" s="102"/>
      <c r="CQM39" s="102"/>
      <c r="CQN39" s="102"/>
      <c r="CQO39" s="102"/>
      <c r="CQP39" s="102"/>
      <c r="CQQ39" s="102"/>
      <c r="CQR39" s="102"/>
      <c r="CQS39" s="102"/>
      <c r="CQT39" s="102"/>
      <c r="CQU39" s="102"/>
      <c r="CQV39" s="102"/>
      <c r="CQW39" s="102"/>
      <c r="CQX39" s="102"/>
      <c r="CQY39" s="102"/>
      <c r="CQZ39" s="102"/>
      <c r="CRA39" s="102"/>
      <c r="CRB39" s="102"/>
      <c r="CRC39" s="102"/>
      <c r="CRD39" s="102"/>
      <c r="CRE39" s="102"/>
      <c r="CRF39" s="102"/>
      <c r="CRG39" s="102"/>
      <c r="CRH39" s="102"/>
      <c r="CRI39" s="102"/>
      <c r="CRJ39" s="102"/>
      <c r="CRK39" s="102"/>
      <c r="CRL39" s="102"/>
      <c r="CRM39" s="102"/>
      <c r="CRN39" s="102"/>
      <c r="CRO39" s="102"/>
      <c r="CRP39" s="102"/>
      <c r="CRQ39" s="102"/>
      <c r="CRR39" s="102"/>
      <c r="CRS39" s="102"/>
      <c r="CRT39" s="102"/>
      <c r="CRU39" s="102"/>
      <c r="CRV39" s="102"/>
      <c r="CRW39" s="102"/>
      <c r="CRX39" s="102"/>
      <c r="CRY39" s="102"/>
      <c r="CRZ39" s="102"/>
      <c r="CSA39" s="102"/>
      <c r="CSB39" s="102"/>
      <c r="CSC39" s="102"/>
      <c r="CSD39" s="102"/>
      <c r="CSE39" s="102"/>
      <c r="CSF39" s="102"/>
      <c r="CSG39" s="102"/>
      <c r="CSH39" s="102"/>
      <c r="CSI39" s="102"/>
      <c r="CSJ39" s="102"/>
      <c r="CSK39" s="102"/>
      <c r="CSL39" s="102"/>
      <c r="CSM39" s="102"/>
      <c r="CSN39" s="102"/>
      <c r="CSO39" s="102"/>
      <c r="CSP39" s="102"/>
      <c r="CSQ39" s="102"/>
      <c r="CSR39" s="102"/>
      <c r="CSS39" s="102"/>
      <c r="CST39" s="102"/>
      <c r="CSU39" s="102"/>
      <c r="CSV39" s="102"/>
      <c r="CSW39" s="102"/>
      <c r="CSX39" s="102"/>
      <c r="CSY39" s="102"/>
      <c r="CSZ39" s="102"/>
      <c r="CTA39" s="102"/>
      <c r="CTB39" s="102"/>
      <c r="CTC39" s="102"/>
      <c r="CTD39" s="102"/>
      <c r="CTE39" s="102"/>
      <c r="CTF39" s="102"/>
      <c r="CTG39" s="102"/>
      <c r="CTH39" s="102"/>
      <c r="CTI39" s="102"/>
      <c r="CTJ39" s="102"/>
      <c r="CTK39" s="102"/>
      <c r="CTL39" s="102"/>
      <c r="CTM39" s="102"/>
      <c r="CTN39" s="102"/>
      <c r="CTO39" s="102"/>
      <c r="CTP39" s="102"/>
      <c r="CTQ39" s="102"/>
      <c r="CTR39" s="102"/>
      <c r="CTS39" s="102"/>
      <c r="CTT39" s="102"/>
      <c r="CTU39" s="102"/>
      <c r="CTV39" s="102"/>
      <c r="CTW39" s="102"/>
      <c r="CTX39" s="102"/>
      <c r="CTY39" s="102"/>
      <c r="CTZ39" s="102"/>
      <c r="CUA39" s="102"/>
      <c r="CUB39" s="102"/>
      <c r="CUC39" s="102"/>
      <c r="CUD39" s="102"/>
      <c r="CUE39" s="102"/>
      <c r="CUF39" s="102"/>
      <c r="CUG39" s="102"/>
      <c r="CUH39" s="102"/>
      <c r="CUI39" s="102"/>
      <c r="CUJ39" s="102"/>
      <c r="CUK39" s="102"/>
      <c r="CUL39" s="102"/>
      <c r="CUM39" s="102"/>
      <c r="CUN39" s="102"/>
      <c r="CUO39" s="102"/>
      <c r="CUP39" s="102"/>
      <c r="CUQ39" s="102"/>
      <c r="CUR39" s="102"/>
      <c r="CUS39" s="102"/>
      <c r="CUT39" s="102"/>
      <c r="CUU39" s="102"/>
      <c r="CUV39" s="102"/>
      <c r="CUW39" s="102"/>
      <c r="CUX39" s="102"/>
      <c r="CUY39" s="102"/>
      <c r="CUZ39" s="102"/>
      <c r="CVA39" s="102"/>
      <c r="CVB39" s="102"/>
      <c r="CVC39" s="102"/>
      <c r="CVD39" s="102"/>
      <c r="CVE39" s="102"/>
      <c r="CVF39" s="102"/>
      <c r="CVG39" s="102"/>
      <c r="CVH39" s="102"/>
      <c r="CVI39" s="102"/>
      <c r="CVJ39" s="102"/>
      <c r="CVK39" s="102"/>
      <c r="CVL39" s="102"/>
      <c r="CVM39" s="102"/>
      <c r="CVN39" s="102"/>
      <c r="CVO39" s="102"/>
      <c r="CVP39" s="102"/>
      <c r="CVQ39" s="102"/>
      <c r="CVR39" s="102"/>
      <c r="CVS39" s="102"/>
      <c r="CVT39" s="102"/>
      <c r="CVU39" s="102"/>
      <c r="CVV39" s="102"/>
      <c r="CVW39" s="102"/>
      <c r="CVX39" s="102"/>
      <c r="CVY39" s="102"/>
      <c r="CVZ39" s="102"/>
      <c r="CWA39" s="102"/>
      <c r="CWB39" s="102"/>
      <c r="CWC39" s="102"/>
      <c r="CWD39" s="102"/>
      <c r="CWE39" s="102"/>
      <c r="CWF39" s="102"/>
      <c r="CWG39" s="102"/>
      <c r="CWH39" s="102"/>
      <c r="CWI39" s="102"/>
      <c r="CWJ39" s="102"/>
      <c r="CWK39" s="102"/>
      <c r="CWL39" s="102"/>
      <c r="CWM39" s="102"/>
      <c r="CWN39" s="102"/>
      <c r="CWO39" s="102"/>
      <c r="CWP39" s="102"/>
      <c r="CWQ39" s="102"/>
      <c r="CWR39" s="102"/>
      <c r="CWS39" s="102"/>
      <c r="CWT39" s="102"/>
      <c r="CWU39" s="102"/>
      <c r="CWV39" s="102"/>
      <c r="CWW39" s="102"/>
      <c r="CWX39" s="102"/>
      <c r="CWY39" s="102"/>
      <c r="CWZ39" s="102"/>
      <c r="CXA39" s="102"/>
      <c r="CXB39" s="102"/>
      <c r="CXC39" s="102"/>
      <c r="CXD39" s="102"/>
      <c r="CXE39" s="102"/>
      <c r="CXF39" s="102"/>
      <c r="CXG39" s="102"/>
      <c r="CXH39" s="102"/>
      <c r="CXI39" s="102"/>
      <c r="CXJ39" s="102"/>
      <c r="CXK39" s="102"/>
      <c r="CXL39" s="102"/>
      <c r="CXM39" s="102"/>
      <c r="CXN39" s="102"/>
      <c r="CXO39" s="102"/>
      <c r="CXP39" s="102"/>
      <c r="CXQ39" s="102"/>
      <c r="CXR39" s="102"/>
      <c r="CXS39" s="102"/>
      <c r="CXT39" s="102"/>
      <c r="CXU39" s="102"/>
      <c r="CXV39" s="102"/>
      <c r="CXW39" s="102"/>
      <c r="CXX39" s="102"/>
      <c r="CXY39" s="102"/>
      <c r="CXZ39" s="102"/>
      <c r="CYA39" s="102"/>
      <c r="CYB39" s="102"/>
      <c r="CYC39" s="102"/>
      <c r="CYD39" s="102"/>
      <c r="CYE39" s="102"/>
      <c r="CYF39" s="102"/>
      <c r="CYG39" s="102"/>
      <c r="CYH39" s="102"/>
      <c r="CYI39" s="102"/>
      <c r="CYJ39" s="102"/>
      <c r="CYK39" s="102"/>
      <c r="CYL39" s="102"/>
      <c r="CYM39" s="102"/>
      <c r="CYN39" s="102"/>
      <c r="CYO39" s="102"/>
      <c r="CYP39" s="102"/>
      <c r="CYQ39" s="102"/>
      <c r="CYR39" s="102"/>
      <c r="CYS39" s="102"/>
      <c r="CYT39" s="102"/>
      <c r="CYU39" s="102"/>
      <c r="CYV39" s="102"/>
      <c r="CYW39" s="102"/>
      <c r="CYX39" s="102"/>
      <c r="CYY39" s="102"/>
      <c r="CYZ39" s="102"/>
      <c r="CZA39" s="102"/>
      <c r="CZB39" s="102"/>
      <c r="CZC39" s="102"/>
      <c r="CZD39" s="102"/>
      <c r="CZE39" s="102"/>
      <c r="CZF39" s="102"/>
      <c r="CZG39" s="102"/>
      <c r="CZH39" s="102"/>
      <c r="CZI39" s="102"/>
      <c r="CZJ39" s="102"/>
      <c r="CZK39" s="102"/>
      <c r="CZL39" s="102"/>
      <c r="CZM39" s="102"/>
      <c r="CZN39" s="102"/>
      <c r="CZO39" s="102"/>
      <c r="CZP39" s="102"/>
      <c r="CZQ39" s="102"/>
      <c r="CZR39" s="102"/>
      <c r="CZS39" s="102"/>
      <c r="CZT39" s="102"/>
      <c r="CZU39" s="102"/>
      <c r="CZV39" s="102"/>
      <c r="CZW39" s="102"/>
      <c r="CZX39" s="102"/>
      <c r="CZY39" s="102"/>
      <c r="CZZ39" s="102"/>
      <c r="DAA39" s="102"/>
      <c r="DAB39" s="102"/>
      <c r="DAC39" s="102"/>
      <c r="DAD39" s="102"/>
      <c r="DAE39" s="102"/>
      <c r="DAF39" s="102"/>
      <c r="DAG39" s="102"/>
      <c r="DAH39" s="102"/>
      <c r="DAI39" s="102"/>
      <c r="DAJ39" s="102"/>
      <c r="DAK39" s="102"/>
      <c r="DAL39" s="102"/>
      <c r="DAM39" s="102"/>
      <c r="DAN39" s="102"/>
      <c r="DAO39" s="102"/>
      <c r="DAP39" s="102"/>
      <c r="DAQ39" s="102"/>
      <c r="DAR39" s="102"/>
      <c r="DAS39" s="102"/>
      <c r="DAT39" s="102"/>
      <c r="DAU39" s="102"/>
      <c r="DAV39" s="102"/>
      <c r="DAW39" s="102"/>
      <c r="DAX39" s="102"/>
      <c r="DAY39" s="102"/>
      <c r="DAZ39" s="102"/>
      <c r="DBA39" s="102"/>
      <c r="DBB39" s="102"/>
      <c r="DBC39" s="102"/>
      <c r="DBD39" s="102"/>
      <c r="DBE39" s="102"/>
      <c r="DBF39" s="102"/>
      <c r="DBG39" s="102"/>
      <c r="DBH39" s="102"/>
      <c r="DBI39" s="102"/>
      <c r="DBJ39" s="102"/>
      <c r="DBK39" s="102"/>
      <c r="DBL39" s="102"/>
      <c r="DBM39" s="102"/>
      <c r="DBN39" s="102"/>
      <c r="DBO39" s="102"/>
      <c r="DBP39" s="102"/>
      <c r="DBQ39" s="102"/>
      <c r="DBR39" s="102"/>
      <c r="DBS39" s="102"/>
      <c r="DBT39" s="102"/>
      <c r="DBU39" s="102"/>
      <c r="DBV39" s="102"/>
      <c r="DBW39" s="102"/>
      <c r="DBX39" s="102"/>
      <c r="DBY39" s="102"/>
      <c r="DBZ39" s="102"/>
      <c r="DCA39" s="102"/>
      <c r="DCB39" s="102"/>
      <c r="DCC39" s="102"/>
      <c r="DCD39" s="102"/>
      <c r="DCE39" s="102"/>
      <c r="DCF39" s="102"/>
      <c r="DCG39" s="102"/>
      <c r="DCH39" s="102"/>
      <c r="DCI39" s="102"/>
      <c r="DCJ39" s="102"/>
      <c r="DCK39" s="102"/>
      <c r="DCL39" s="102"/>
      <c r="DCM39" s="102"/>
      <c r="DCN39" s="102"/>
      <c r="DCO39" s="102"/>
      <c r="DCP39" s="102"/>
      <c r="DCQ39" s="102"/>
      <c r="DCR39" s="102"/>
      <c r="DCS39" s="102"/>
      <c r="DCT39" s="102"/>
      <c r="DCU39" s="102"/>
      <c r="DCV39" s="102"/>
      <c r="DCW39" s="102"/>
      <c r="DCX39" s="102"/>
      <c r="DCY39" s="102"/>
      <c r="DCZ39" s="102"/>
      <c r="DDA39" s="102"/>
      <c r="DDB39" s="102"/>
      <c r="DDC39" s="102"/>
      <c r="DDD39" s="102"/>
      <c r="DDE39" s="102"/>
      <c r="DDF39" s="102"/>
      <c r="DDG39" s="102"/>
      <c r="DDH39" s="102"/>
      <c r="DDI39" s="102"/>
      <c r="DDJ39" s="102"/>
      <c r="DDK39" s="102"/>
      <c r="DDL39" s="102"/>
      <c r="DDM39" s="102"/>
      <c r="DDN39" s="102"/>
      <c r="DDO39" s="102"/>
      <c r="DDP39" s="102"/>
      <c r="DDQ39" s="102"/>
      <c r="DDR39" s="102"/>
      <c r="DDS39" s="102"/>
      <c r="DDT39" s="102"/>
      <c r="DDU39" s="102"/>
      <c r="DDV39" s="102"/>
      <c r="DDW39" s="102"/>
      <c r="DDX39" s="102"/>
      <c r="DDY39" s="102"/>
      <c r="DDZ39" s="102"/>
      <c r="DEA39" s="102"/>
      <c r="DEB39" s="102"/>
      <c r="DEC39" s="102"/>
      <c r="DED39" s="102"/>
      <c r="DEE39" s="102"/>
      <c r="DEF39" s="102"/>
      <c r="DEG39" s="102"/>
      <c r="DEH39" s="102"/>
      <c r="DEI39" s="102"/>
      <c r="DEJ39" s="102"/>
      <c r="DEK39" s="102"/>
      <c r="DEL39" s="102"/>
      <c r="DEM39" s="102"/>
      <c r="DEN39" s="102"/>
      <c r="DEO39" s="102"/>
      <c r="DEP39" s="102"/>
      <c r="DEQ39" s="102"/>
      <c r="DER39" s="102"/>
      <c r="DES39" s="102"/>
      <c r="DET39" s="102"/>
      <c r="DEU39" s="102"/>
      <c r="DEV39" s="102"/>
      <c r="DEW39" s="102"/>
      <c r="DEX39" s="102"/>
      <c r="DEY39" s="102"/>
      <c r="DEZ39" s="102"/>
      <c r="DFA39" s="102"/>
      <c r="DFB39" s="102"/>
      <c r="DFC39" s="102"/>
      <c r="DFD39" s="102"/>
      <c r="DFE39" s="102"/>
      <c r="DFF39" s="102"/>
      <c r="DFG39" s="102"/>
      <c r="DFH39" s="102"/>
      <c r="DFI39" s="102"/>
      <c r="DFJ39" s="102"/>
      <c r="DFK39" s="102"/>
      <c r="DFL39" s="102"/>
      <c r="DFM39" s="102"/>
      <c r="DFN39" s="102"/>
      <c r="DFO39" s="102"/>
      <c r="DFP39" s="102"/>
      <c r="DFQ39" s="102"/>
      <c r="DFR39" s="102"/>
      <c r="DFS39" s="102"/>
      <c r="DFT39" s="102"/>
      <c r="DFU39" s="102"/>
      <c r="DFV39" s="102"/>
      <c r="DFW39" s="102"/>
      <c r="DFX39" s="102"/>
      <c r="DFY39" s="102"/>
      <c r="DFZ39" s="102"/>
      <c r="DGA39" s="102"/>
      <c r="DGB39" s="102"/>
      <c r="DGC39" s="102"/>
      <c r="DGD39" s="102"/>
      <c r="DGE39" s="102"/>
      <c r="DGF39" s="102"/>
      <c r="DGG39" s="102"/>
      <c r="DGH39" s="102"/>
      <c r="DGI39" s="102"/>
      <c r="DGJ39" s="102"/>
      <c r="DGK39" s="102"/>
      <c r="DGL39" s="102"/>
      <c r="DGM39" s="102"/>
      <c r="DGN39" s="102"/>
      <c r="DGO39" s="102"/>
      <c r="DGP39" s="102"/>
      <c r="DGQ39" s="102"/>
      <c r="DGR39" s="102"/>
      <c r="DGS39" s="102"/>
      <c r="DGT39" s="102"/>
      <c r="DGU39" s="102"/>
      <c r="DGV39" s="102"/>
      <c r="DGW39" s="102"/>
      <c r="DGX39" s="102"/>
      <c r="DGY39" s="102"/>
      <c r="DGZ39" s="102"/>
      <c r="DHA39" s="102"/>
      <c r="DHB39" s="102"/>
      <c r="DHC39" s="102"/>
      <c r="DHD39" s="102"/>
      <c r="DHE39" s="102"/>
      <c r="DHF39" s="102"/>
      <c r="DHG39" s="102"/>
      <c r="DHH39" s="102"/>
      <c r="DHI39" s="102"/>
      <c r="DHJ39" s="102"/>
      <c r="DHK39" s="102"/>
      <c r="DHL39" s="102"/>
      <c r="DHM39" s="102"/>
      <c r="DHN39" s="102"/>
      <c r="DHO39" s="102"/>
      <c r="DHP39" s="102"/>
      <c r="DHQ39" s="102"/>
      <c r="DHR39" s="102"/>
      <c r="DHS39" s="102"/>
      <c r="DHT39" s="102"/>
      <c r="DHU39" s="102"/>
      <c r="DHV39" s="102"/>
      <c r="DHW39" s="102"/>
      <c r="DHX39" s="102"/>
      <c r="DHY39" s="102"/>
      <c r="DHZ39" s="102"/>
      <c r="DIA39" s="102"/>
      <c r="DIB39" s="102"/>
      <c r="DIC39" s="102"/>
      <c r="DID39" s="102"/>
      <c r="DIE39" s="102"/>
      <c r="DIF39" s="102"/>
      <c r="DIG39" s="102"/>
      <c r="DIH39" s="102"/>
      <c r="DII39" s="102"/>
      <c r="DIJ39" s="102"/>
      <c r="DIK39" s="102"/>
      <c r="DIL39" s="102"/>
      <c r="DIM39" s="102"/>
      <c r="DIN39" s="102"/>
      <c r="DIO39" s="102"/>
      <c r="DIP39" s="102"/>
      <c r="DIQ39" s="102"/>
      <c r="DIR39" s="102"/>
      <c r="DIS39" s="102"/>
      <c r="DIT39" s="102"/>
      <c r="DIU39" s="102"/>
      <c r="DIV39" s="102"/>
      <c r="DIW39" s="102"/>
      <c r="DIX39" s="102"/>
      <c r="DIY39" s="102"/>
      <c r="DIZ39" s="102"/>
      <c r="DJA39" s="102"/>
      <c r="DJB39" s="102"/>
      <c r="DJC39" s="102"/>
      <c r="DJD39" s="102"/>
      <c r="DJE39" s="102"/>
      <c r="DJF39" s="102"/>
      <c r="DJG39" s="102"/>
      <c r="DJH39" s="102"/>
      <c r="DJI39" s="102"/>
      <c r="DJJ39" s="102"/>
      <c r="DJK39" s="102"/>
      <c r="DJL39" s="102"/>
      <c r="DJM39" s="102"/>
      <c r="DJN39" s="102"/>
      <c r="DJO39" s="102"/>
      <c r="DJP39" s="102"/>
      <c r="DJQ39" s="102"/>
      <c r="DJR39" s="102"/>
      <c r="DJS39" s="102"/>
      <c r="DJT39" s="102"/>
      <c r="DJU39" s="102"/>
      <c r="DJV39" s="102"/>
      <c r="DJW39" s="102"/>
      <c r="DJX39" s="102"/>
      <c r="DJY39" s="102"/>
      <c r="DJZ39" s="102"/>
      <c r="DKA39" s="102"/>
      <c r="DKB39" s="102"/>
      <c r="DKC39" s="102"/>
      <c r="DKD39" s="102"/>
      <c r="DKE39" s="102"/>
      <c r="DKF39" s="102"/>
      <c r="DKG39" s="102"/>
      <c r="DKH39" s="102"/>
      <c r="DKI39" s="102"/>
      <c r="DKJ39" s="102"/>
      <c r="DKK39" s="102"/>
      <c r="DKL39" s="102"/>
      <c r="DKM39" s="102"/>
      <c r="DKN39" s="102"/>
      <c r="DKO39" s="102"/>
      <c r="DKP39" s="102"/>
      <c r="DKQ39" s="102"/>
      <c r="DKR39" s="102"/>
      <c r="DKS39" s="102"/>
      <c r="DKT39" s="102"/>
      <c r="DKU39" s="102"/>
      <c r="DKV39" s="102"/>
      <c r="DKW39" s="102"/>
      <c r="DKX39" s="102"/>
      <c r="DKY39" s="102"/>
      <c r="DKZ39" s="102"/>
      <c r="DLA39" s="102"/>
      <c r="DLB39" s="102"/>
      <c r="DLC39" s="102"/>
      <c r="DLD39" s="102"/>
      <c r="DLE39" s="102"/>
      <c r="DLF39" s="102"/>
      <c r="DLG39" s="102"/>
      <c r="DLH39" s="102"/>
      <c r="DLI39" s="102"/>
      <c r="DLJ39" s="102"/>
      <c r="DLK39" s="102"/>
      <c r="DLL39" s="102"/>
      <c r="DLM39" s="102"/>
      <c r="DLN39" s="102"/>
      <c r="DLO39" s="102"/>
      <c r="DLP39" s="102"/>
      <c r="DLQ39" s="102"/>
      <c r="DLR39" s="102"/>
      <c r="DLS39" s="102"/>
      <c r="DLT39" s="102"/>
      <c r="DLU39" s="102"/>
      <c r="DLV39" s="102"/>
      <c r="DLW39" s="102"/>
      <c r="DLX39" s="102"/>
      <c r="DLY39" s="102"/>
      <c r="DLZ39" s="102"/>
      <c r="DMA39" s="102"/>
      <c r="DMB39" s="102"/>
      <c r="DMC39" s="102"/>
      <c r="DMD39" s="102"/>
      <c r="DME39" s="102"/>
      <c r="DMF39" s="102"/>
      <c r="DMG39" s="102"/>
      <c r="DMH39" s="102"/>
      <c r="DMI39" s="102"/>
      <c r="DMJ39" s="102"/>
      <c r="DMK39" s="102"/>
      <c r="DML39" s="102"/>
      <c r="DMM39" s="102"/>
      <c r="DMN39" s="102"/>
      <c r="DMO39" s="102"/>
      <c r="DMP39" s="102"/>
      <c r="DMQ39" s="102"/>
      <c r="DMR39" s="102"/>
      <c r="DMS39" s="102"/>
      <c r="DMT39" s="102"/>
      <c r="DMU39" s="102"/>
      <c r="DMV39" s="102"/>
      <c r="DMW39" s="102"/>
      <c r="DMX39" s="102"/>
      <c r="DMY39" s="102"/>
      <c r="DMZ39" s="102"/>
      <c r="DNA39" s="102"/>
      <c r="DNB39" s="102"/>
      <c r="DNC39" s="102"/>
      <c r="DND39" s="102"/>
      <c r="DNE39" s="102"/>
      <c r="DNF39" s="102"/>
      <c r="DNG39" s="102"/>
      <c r="DNH39" s="102"/>
      <c r="DNI39" s="102"/>
      <c r="DNJ39" s="102"/>
      <c r="DNK39" s="102"/>
      <c r="DNL39" s="102"/>
      <c r="DNM39" s="102"/>
      <c r="DNN39" s="102"/>
      <c r="DNO39" s="102"/>
      <c r="DNP39" s="102"/>
      <c r="DNQ39" s="102"/>
      <c r="DNR39" s="102"/>
      <c r="DNS39" s="102"/>
      <c r="DNT39" s="102"/>
      <c r="DNU39" s="102"/>
      <c r="DNV39" s="102"/>
      <c r="DNW39" s="102"/>
      <c r="DNX39" s="102"/>
      <c r="DNY39" s="102"/>
      <c r="DNZ39" s="102"/>
      <c r="DOA39" s="102"/>
      <c r="DOB39" s="102"/>
      <c r="DOC39" s="102"/>
      <c r="DOD39" s="102"/>
      <c r="DOE39" s="102"/>
      <c r="DOF39" s="102"/>
      <c r="DOG39" s="102"/>
      <c r="DOH39" s="102"/>
      <c r="DOI39" s="102"/>
      <c r="DOJ39" s="102"/>
      <c r="DOK39" s="102"/>
      <c r="DOL39" s="102"/>
      <c r="DOM39" s="102"/>
      <c r="DON39" s="102"/>
      <c r="DOO39" s="102"/>
      <c r="DOP39" s="102"/>
      <c r="DOQ39" s="102"/>
      <c r="DOR39" s="102"/>
      <c r="DOS39" s="102"/>
      <c r="DOT39" s="102"/>
      <c r="DOU39" s="102"/>
      <c r="DOV39" s="102"/>
      <c r="DOW39" s="102"/>
      <c r="DOX39" s="102"/>
      <c r="DOY39" s="102"/>
      <c r="DOZ39" s="102"/>
      <c r="DPA39" s="102"/>
      <c r="DPB39" s="102"/>
      <c r="DPC39" s="102"/>
      <c r="DPD39" s="102"/>
      <c r="DPE39" s="102"/>
      <c r="DPF39" s="102"/>
      <c r="DPG39" s="102"/>
      <c r="DPH39" s="102"/>
      <c r="DPI39" s="102"/>
      <c r="DPJ39" s="102"/>
      <c r="DPK39" s="102"/>
      <c r="DPL39" s="102"/>
      <c r="DPM39" s="102"/>
      <c r="DPN39" s="102"/>
      <c r="DPO39" s="102"/>
      <c r="DPP39" s="102"/>
      <c r="DPQ39" s="102"/>
      <c r="DPR39" s="102"/>
      <c r="DPS39" s="102"/>
      <c r="DPT39" s="102"/>
      <c r="DPU39" s="102"/>
      <c r="DPV39" s="102"/>
      <c r="DPW39" s="102"/>
      <c r="DPX39" s="102"/>
      <c r="DPY39" s="102"/>
      <c r="DPZ39" s="102"/>
      <c r="DQA39" s="102"/>
      <c r="DQB39" s="102"/>
      <c r="DQC39" s="102"/>
      <c r="DQD39" s="102"/>
      <c r="DQE39" s="102"/>
      <c r="DQF39" s="102"/>
      <c r="DQG39" s="102"/>
      <c r="DQH39" s="102"/>
      <c r="DQI39" s="102"/>
      <c r="DQJ39" s="102"/>
      <c r="DQK39" s="102"/>
      <c r="DQL39" s="102"/>
      <c r="DQM39" s="102"/>
      <c r="DQN39" s="102"/>
      <c r="DQO39" s="102"/>
      <c r="DQP39" s="102"/>
      <c r="DQQ39" s="102"/>
      <c r="DQR39" s="102"/>
      <c r="DQS39" s="102"/>
      <c r="DQT39" s="102"/>
      <c r="DQU39" s="102"/>
      <c r="DQV39" s="102"/>
      <c r="DQW39" s="102"/>
      <c r="DQX39" s="102"/>
      <c r="DQY39" s="102"/>
      <c r="DQZ39" s="102"/>
      <c r="DRA39" s="102"/>
      <c r="DRB39" s="102"/>
      <c r="DRC39" s="102"/>
      <c r="DRD39" s="102"/>
      <c r="DRE39" s="102"/>
      <c r="DRF39" s="102"/>
      <c r="DRG39" s="102"/>
      <c r="DRH39" s="102"/>
      <c r="DRI39" s="102"/>
      <c r="DRJ39" s="102"/>
      <c r="DRK39" s="102"/>
      <c r="DRL39" s="102"/>
      <c r="DRM39" s="102"/>
      <c r="DRN39" s="102"/>
      <c r="DRO39" s="102"/>
      <c r="DRP39" s="102"/>
      <c r="DRQ39" s="102"/>
      <c r="DRR39" s="102"/>
      <c r="DRS39" s="102"/>
      <c r="DRT39" s="102"/>
      <c r="DRU39" s="102"/>
      <c r="DRV39" s="102"/>
      <c r="DRW39" s="102"/>
      <c r="DRX39" s="102"/>
      <c r="DRY39" s="102"/>
      <c r="DRZ39" s="102"/>
      <c r="DSA39" s="102"/>
      <c r="DSB39" s="102"/>
      <c r="DSC39" s="102"/>
      <c r="DSD39" s="102"/>
      <c r="DSE39" s="102"/>
      <c r="DSF39" s="102"/>
      <c r="DSG39" s="102"/>
      <c r="DSH39" s="102"/>
      <c r="DSI39" s="102"/>
      <c r="DSJ39" s="102"/>
      <c r="DSK39" s="102"/>
      <c r="DSL39" s="102"/>
      <c r="DSM39" s="102"/>
      <c r="DSN39" s="102"/>
      <c r="DSO39" s="102"/>
      <c r="DSP39" s="102"/>
      <c r="DSQ39" s="102"/>
      <c r="DSR39" s="102"/>
      <c r="DSS39" s="102"/>
      <c r="DST39" s="102"/>
      <c r="DSU39" s="102"/>
      <c r="DSV39" s="102"/>
      <c r="DSW39" s="102"/>
      <c r="DSX39" s="102"/>
      <c r="DSY39" s="102"/>
      <c r="DSZ39" s="102"/>
      <c r="DTA39" s="102"/>
      <c r="DTB39" s="102"/>
      <c r="DTC39" s="102"/>
      <c r="DTD39" s="102"/>
      <c r="DTE39" s="102"/>
      <c r="DTF39" s="102"/>
      <c r="DTG39" s="102"/>
      <c r="DTH39" s="102"/>
      <c r="DTI39" s="102"/>
      <c r="DTJ39" s="102"/>
      <c r="DTK39" s="102"/>
      <c r="DTL39" s="102"/>
      <c r="DTM39" s="102"/>
      <c r="DTN39" s="102"/>
      <c r="DTO39" s="102"/>
      <c r="DTP39" s="102"/>
      <c r="DTQ39" s="102"/>
      <c r="DTR39" s="102"/>
      <c r="DTS39" s="102"/>
      <c r="DTT39" s="102"/>
      <c r="DTU39" s="102"/>
      <c r="DTV39" s="102"/>
      <c r="DTW39" s="102"/>
      <c r="DTX39" s="102"/>
      <c r="DTY39" s="102"/>
      <c r="DTZ39" s="102"/>
      <c r="DUA39" s="102"/>
      <c r="DUB39" s="102"/>
      <c r="DUC39" s="102"/>
      <c r="DUD39" s="102"/>
      <c r="DUE39" s="102"/>
      <c r="DUF39" s="102"/>
      <c r="DUG39" s="102"/>
      <c r="DUH39" s="102"/>
      <c r="DUI39" s="102"/>
      <c r="DUJ39" s="102"/>
      <c r="DUK39" s="102"/>
      <c r="DUL39" s="102"/>
      <c r="DUM39" s="102"/>
      <c r="DUN39" s="102"/>
      <c r="DUO39" s="102"/>
      <c r="DUP39" s="102"/>
      <c r="DUQ39" s="102"/>
      <c r="DUR39" s="102"/>
      <c r="DUS39" s="102"/>
      <c r="DUT39" s="102"/>
      <c r="DUU39" s="102"/>
      <c r="DUV39" s="102"/>
      <c r="DUW39" s="102"/>
      <c r="DUX39" s="102"/>
      <c r="DUY39" s="102"/>
      <c r="DUZ39" s="102"/>
      <c r="DVA39" s="102"/>
      <c r="DVB39" s="102"/>
      <c r="DVC39" s="102"/>
      <c r="DVD39" s="102"/>
      <c r="DVE39" s="102"/>
      <c r="DVF39" s="102"/>
      <c r="DVG39" s="102"/>
      <c r="DVH39" s="102"/>
      <c r="DVI39" s="102"/>
      <c r="DVJ39" s="102"/>
      <c r="DVK39" s="102"/>
      <c r="DVL39" s="102"/>
      <c r="DVM39" s="102"/>
      <c r="DVN39" s="102"/>
      <c r="DVO39" s="102"/>
      <c r="DVP39" s="102"/>
      <c r="DVQ39" s="102"/>
      <c r="DVR39" s="102"/>
      <c r="DVS39" s="102"/>
      <c r="DVT39" s="102"/>
      <c r="DVU39" s="102"/>
      <c r="DVV39" s="102"/>
      <c r="DVW39" s="102"/>
      <c r="DVX39" s="102"/>
      <c r="DVY39" s="102"/>
      <c r="DVZ39" s="102"/>
      <c r="DWA39" s="102"/>
      <c r="DWB39" s="102"/>
      <c r="DWC39" s="102"/>
      <c r="DWD39" s="102"/>
      <c r="DWE39" s="102"/>
      <c r="DWF39" s="102"/>
      <c r="DWG39" s="102"/>
      <c r="DWH39" s="102"/>
      <c r="DWI39" s="102"/>
      <c r="DWJ39" s="102"/>
      <c r="DWK39" s="102"/>
      <c r="DWL39" s="102"/>
      <c r="DWM39" s="102"/>
      <c r="DWN39" s="102"/>
      <c r="DWO39" s="102"/>
      <c r="DWP39" s="102"/>
      <c r="DWQ39" s="102"/>
      <c r="DWR39" s="102"/>
      <c r="DWS39" s="102"/>
      <c r="DWT39" s="102"/>
      <c r="DWU39" s="102"/>
      <c r="DWV39" s="102"/>
      <c r="DWW39" s="102"/>
      <c r="DWX39" s="102"/>
      <c r="DWY39" s="102"/>
      <c r="DWZ39" s="102"/>
      <c r="DXA39" s="102"/>
      <c r="DXB39" s="102"/>
      <c r="DXC39" s="102"/>
      <c r="DXD39" s="102"/>
      <c r="DXE39" s="102"/>
      <c r="DXF39" s="102"/>
      <c r="DXG39" s="102"/>
      <c r="DXH39" s="102"/>
      <c r="DXI39" s="102"/>
      <c r="DXJ39" s="102"/>
      <c r="DXK39" s="102"/>
      <c r="DXL39" s="102"/>
      <c r="DXM39" s="102"/>
      <c r="DXN39" s="102"/>
      <c r="DXO39" s="102"/>
      <c r="DXP39" s="102"/>
      <c r="DXQ39" s="102"/>
      <c r="DXR39" s="102"/>
      <c r="DXS39" s="102"/>
      <c r="DXT39" s="102"/>
      <c r="DXU39" s="102"/>
      <c r="DXV39" s="102"/>
      <c r="DXW39" s="102"/>
      <c r="DXX39" s="102"/>
      <c r="DXY39" s="102"/>
      <c r="DXZ39" s="102"/>
      <c r="DYA39" s="102"/>
      <c r="DYB39" s="102"/>
      <c r="DYC39" s="102"/>
      <c r="DYD39" s="102"/>
      <c r="DYE39" s="102"/>
      <c r="DYF39" s="102"/>
      <c r="DYG39" s="102"/>
      <c r="DYH39" s="102"/>
      <c r="DYI39" s="102"/>
      <c r="DYJ39" s="102"/>
      <c r="DYK39" s="102"/>
      <c r="DYL39" s="102"/>
      <c r="DYM39" s="102"/>
      <c r="DYN39" s="102"/>
      <c r="DYO39" s="102"/>
      <c r="DYP39" s="102"/>
      <c r="DYQ39" s="102"/>
      <c r="DYR39" s="102"/>
      <c r="DYS39" s="102"/>
      <c r="DYT39" s="102"/>
      <c r="DYU39" s="102"/>
      <c r="DYV39" s="102"/>
      <c r="DYW39" s="102"/>
      <c r="DYX39" s="102"/>
      <c r="DYY39" s="102"/>
      <c r="DYZ39" s="102"/>
      <c r="DZA39" s="102"/>
      <c r="DZB39" s="102"/>
      <c r="DZC39" s="102"/>
      <c r="DZD39" s="102"/>
      <c r="DZE39" s="102"/>
      <c r="DZF39" s="102"/>
      <c r="DZG39" s="102"/>
      <c r="DZH39" s="102"/>
      <c r="DZI39" s="102"/>
      <c r="DZJ39" s="102"/>
      <c r="DZK39" s="102"/>
      <c r="DZL39" s="102"/>
      <c r="DZM39" s="102"/>
      <c r="DZN39" s="102"/>
      <c r="DZO39" s="102"/>
      <c r="DZP39" s="102"/>
      <c r="DZQ39" s="102"/>
      <c r="DZR39" s="102"/>
      <c r="DZS39" s="102"/>
      <c r="DZT39" s="102"/>
      <c r="DZU39" s="102"/>
      <c r="DZV39" s="102"/>
      <c r="DZW39" s="102"/>
      <c r="DZX39" s="102"/>
      <c r="DZY39" s="102"/>
      <c r="DZZ39" s="102"/>
      <c r="EAA39" s="102"/>
      <c r="EAB39" s="102"/>
      <c r="EAC39" s="102"/>
      <c r="EAD39" s="102"/>
      <c r="EAE39" s="102"/>
      <c r="EAF39" s="102"/>
      <c r="EAG39" s="102"/>
      <c r="EAH39" s="102"/>
      <c r="EAI39" s="102"/>
      <c r="EAJ39" s="102"/>
      <c r="EAK39" s="102"/>
      <c r="EAL39" s="102"/>
      <c r="EAM39" s="102"/>
      <c r="EAN39" s="102"/>
      <c r="EAO39" s="102"/>
      <c r="EAP39" s="102"/>
      <c r="EAQ39" s="102"/>
      <c r="EAR39" s="102"/>
      <c r="EAS39" s="102"/>
      <c r="EAT39" s="102"/>
      <c r="EAU39" s="102"/>
      <c r="EAV39" s="102"/>
      <c r="EAW39" s="102"/>
      <c r="EAX39" s="102"/>
      <c r="EAY39" s="102"/>
      <c r="EAZ39" s="102"/>
      <c r="EBA39" s="102"/>
      <c r="EBB39" s="102"/>
      <c r="EBC39" s="102"/>
      <c r="EBD39" s="102"/>
      <c r="EBE39" s="102"/>
      <c r="EBF39" s="102"/>
      <c r="EBG39" s="102"/>
      <c r="EBH39" s="102"/>
      <c r="EBI39" s="102"/>
      <c r="EBJ39" s="102"/>
      <c r="EBK39" s="102"/>
      <c r="EBL39" s="102"/>
      <c r="EBM39" s="102"/>
      <c r="EBN39" s="102"/>
      <c r="EBO39" s="102"/>
      <c r="EBP39" s="102"/>
      <c r="EBQ39" s="102"/>
      <c r="EBR39" s="102"/>
      <c r="EBS39" s="102"/>
      <c r="EBT39" s="102"/>
      <c r="EBU39" s="102"/>
      <c r="EBV39" s="102"/>
      <c r="EBW39" s="102"/>
      <c r="EBX39" s="102"/>
      <c r="EBY39" s="102"/>
      <c r="EBZ39" s="102"/>
      <c r="ECA39" s="102"/>
      <c r="ECB39" s="102"/>
      <c r="ECC39" s="102"/>
      <c r="ECD39" s="102"/>
      <c r="ECE39" s="102"/>
      <c r="ECF39" s="102"/>
      <c r="ECG39" s="102"/>
      <c r="ECH39" s="102"/>
      <c r="ECI39" s="102"/>
      <c r="ECJ39" s="102"/>
      <c r="ECK39" s="102"/>
      <c r="ECL39" s="102"/>
      <c r="ECM39" s="102"/>
      <c r="ECN39" s="102"/>
      <c r="ECO39" s="102"/>
      <c r="ECP39" s="102"/>
      <c r="ECQ39" s="102"/>
      <c r="ECR39" s="102"/>
      <c r="ECS39" s="102"/>
      <c r="ECT39" s="102"/>
      <c r="ECU39" s="102"/>
      <c r="ECV39" s="102"/>
      <c r="ECW39" s="102"/>
      <c r="ECX39" s="102"/>
      <c r="ECY39" s="102"/>
      <c r="ECZ39" s="102"/>
      <c r="EDA39" s="102"/>
      <c r="EDB39" s="102"/>
      <c r="EDC39" s="102"/>
      <c r="EDD39" s="102"/>
      <c r="EDE39" s="102"/>
      <c r="EDF39" s="102"/>
      <c r="EDG39" s="102"/>
      <c r="EDH39" s="102"/>
      <c r="EDI39" s="102"/>
      <c r="EDJ39" s="102"/>
      <c r="EDK39" s="102"/>
      <c r="EDL39" s="102"/>
      <c r="EDM39" s="102"/>
      <c r="EDN39" s="102"/>
      <c r="EDO39" s="102"/>
      <c r="EDP39" s="102"/>
      <c r="EDQ39" s="102"/>
      <c r="EDR39" s="102"/>
      <c r="EDS39" s="102"/>
      <c r="EDT39" s="102"/>
      <c r="EDU39" s="102"/>
      <c r="EDV39" s="102"/>
      <c r="EDW39" s="102"/>
      <c r="EDX39" s="102"/>
      <c r="EDY39" s="102"/>
      <c r="EDZ39" s="102"/>
      <c r="EEA39" s="102"/>
      <c r="EEB39" s="102"/>
      <c r="EEC39" s="102"/>
      <c r="EED39" s="102"/>
      <c r="EEE39" s="102"/>
      <c r="EEF39" s="102"/>
      <c r="EEG39" s="102"/>
      <c r="EEH39" s="102"/>
      <c r="EEI39" s="102"/>
      <c r="EEJ39" s="102"/>
      <c r="EEK39" s="102"/>
      <c r="EEL39" s="102"/>
      <c r="EEM39" s="102"/>
      <c r="EEN39" s="102"/>
      <c r="EEO39" s="102"/>
      <c r="EEP39" s="102"/>
      <c r="EEQ39" s="102"/>
      <c r="EER39" s="102"/>
      <c r="EES39" s="102"/>
      <c r="EET39" s="102"/>
      <c r="EEU39" s="102"/>
      <c r="EEV39" s="102"/>
      <c r="EEW39" s="102"/>
      <c r="EEX39" s="102"/>
      <c r="EEY39" s="102"/>
      <c r="EEZ39" s="102"/>
      <c r="EFA39" s="102"/>
      <c r="EFB39" s="102"/>
      <c r="EFC39" s="102"/>
      <c r="EFD39" s="102"/>
      <c r="EFE39" s="102"/>
      <c r="EFF39" s="102"/>
      <c r="EFG39" s="102"/>
      <c r="EFH39" s="102"/>
      <c r="EFI39" s="102"/>
      <c r="EFJ39" s="102"/>
      <c r="EFK39" s="102"/>
      <c r="EFL39" s="102"/>
      <c r="EFM39" s="102"/>
      <c r="EFN39" s="102"/>
      <c r="EFO39" s="102"/>
      <c r="EFP39" s="102"/>
      <c r="EFQ39" s="102"/>
      <c r="EFR39" s="102"/>
      <c r="EFS39" s="102"/>
      <c r="EFT39" s="102"/>
      <c r="EFU39" s="102"/>
      <c r="EFV39" s="102"/>
      <c r="EFW39" s="102"/>
      <c r="EFX39" s="102"/>
      <c r="EFY39" s="102"/>
      <c r="EFZ39" s="102"/>
      <c r="EGA39" s="102"/>
      <c r="EGB39" s="102"/>
      <c r="EGC39" s="102"/>
      <c r="EGD39" s="102"/>
      <c r="EGE39" s="102"/>
      <c r="EGF39" s="102"/>
      <c r="EGG39" s="102"/>
      <c r="EGH39" s="102"/>
      <c r="EGI39" s="102"/>
      <c r="EGJ39" s="102"/>
      <c r="EGK39" s="102"/>
      <c r="EGL39" s="102"/>
      <c r="EGM39" s="102"/>
      <c r="EGN39" s="102"/>
      <c r="EGO39" s="102"/>
      <c r="EGP39" s="102"/>
      <c r="EGQ39" s="102"/>
      <c r="EGR39" s="102"/>
      <c r="EGS39" s="102"/>
      <c r="EGT39" s="102"/>
      <c r="EGU39" s="102"/>
      <c r="EGV39" s="102"/>
      <c r="EGW39" s="102"/>
      <c r="EGX39" s="102"/>
      <c r="EGY39" s="102"/>
      <c r="EGZ39" s="102"/>
      <c r="EHA39" s="102"/>
      <c r="EHB39" s="102"/>
      <c r="EHC39" s="102"/>
      <c r="EHD39" s="102"/>
      <c r="EHE39" s="102"/>
      <c r="EHF39" s="102"/>
      <c r="EHG39" s="102"/>
      <c r="EHH39" s="102"/>
      <c r="EHI39" s="102"/>
      <c r="EHJ39" s="102"/>
      <c r="EHK39" s="102"/>
      <c r="EHL39" s="102"/>
      <c r="EHM39" s="102"/>
      <c r="EHN39" s="102"/>
      <c r="EHO39" s="102"/>
      <c r="EHP39" s="102"/>
      <c r="EHQ39" s="102"/>
      <c r="EHR39" s="102"/>
      <c r="EHS39" s="102"/>
      <c r="EHT39" s="102"/>
      <c r="EHU39" s="102"/>
      <c r="EHV39" s="102"/>
      <c r="EHW39" s="102"/>
      <c r="EHX39" s="102"/>
      <c r="EHY39" s="102"/>
      <c r="EHZ39" s="102"/>
      <c r="EIA39" s="102"/>
      <c r="EIB39" s="102"/>
      <c r="EIC39" s="102"/>
      <c r="EID39" s="102"/>
      <c r="EIE39" s="102"/>
      <c r="EIF39" s="102"/>
      <c r="EIG39" s="102"/>
      <c r="EIH39" s="102"/>
      <c r="EII39" s="102"/>
      <c r="EIJ39" s="102"/>
      <c r="EIK39" s="102"/>
      <c r="EIL39" s="102"/>
      <c r="EIM39" s="102"/>
      <c r="EIN39" s="102"/>
      <c r="EIO39" s="102"/>
      <c r="EIP39" s="102"/>
      <c r="EIQ39" s="102"/>
      <c r="EIR39" s="102"/>
      <c r="EIS39" s="102"/>
      <c r="EIT39" s="102"/>
      <c r="EIU39" s="102"/>
      <c r="EIV39" s="102"/>
      <c r="EIW39" s="102"/>
      <c r="EIX39" s="102"/>
      <c r="EIY39" s="102"/>
      <c r="EIZ39" s="102"/>
      <c r="EJA39" s="102"/>
      <c r="EJB39" s="102"/>
      <c r="EJC39" s="102"/>
      <c r="EJD39" s="102"/>
      <c r="EJE39" s="102"/>
      <c r="EJF39" s="102"/>
      <c r="EJG39" s="102"/>
      <c r="EJH39" s="102"/>
      <c r="EJI39" s="102"/>
      <c r="EJJ39" s="102"/>
      <c r="EJK39" s="102"/>
      <c r="EJL39" s="102"/>
      <c r="EJM39" s="102"/>
      <c r="EJN39" s="102"/>
      <c r="EJO39" s="102"/>
      <c r="EJP39" s="102"/>
      <c r="EJQ39" s="102"/>
      <c r="EJR39" s="102"/>
      <c r="EJS39" s="102"/>
      <c r="EJT39" s="102"/>
      <c r="EJU39" s="102"/>
      <c r="EJV39" s="102"/>
      <c r="EJW39" s="102"/>
      <c r="EJX39" s="102"/>
      <c r="EJY39" s="102"/>
      <c r="EJZ39" s="102"/>
      <c r="EKA39" s="102"/>
      <c r="EKB39" s="102"/>
      <c r="EKC39" s="102"/>
      <c r="EKD39" s="102"/>
      <c r="EKE39" s="102"/>
      <c r="EKF39" s="102"/>
      <c r="EKG39" s="102"/>
      <c r="EKH39" s="102"/>
      <c r="EKI39" s="102"/>
      <c r="EKJ39" s="102"/>
      <c r="EKK39" s="102"/>
      <c r="EKL39" s="102"/>
      <c r="EKM39" s="102"/>
      <c r="EKN39" s="102"/>
      <c r="EKO39" s="102"/>
      <c r="EKP39" s="102"/>
      <c r="EKQ39" s="102"/>
      <c r="EKR39" s="102"/>
      <c r="EKS39" s="102"/>
      <c r="EKT39" s="102"/>
      <c r="EKU39" s="102"/>
      <c r="EKV39" s="102"/>
      <c r="EKW39" s="102"/>
      <c r="EKX39" s="102"/>
      <c r="EKY39" s="102"/>
      <c r="EKZ39" s="102"/>
      <c r="ELA39" s="102"/>
      <c r="ELB39" s="102"/>
      <c r="ELC39" s="102"/>
      <c r="ELD39" s="102"/>
      <c r="ELE39" s="102"/>
      <c r="ELF39" s="102"/>
      <c r="ELG39" s="102"/>
      <c r="ELH39" s="102"/>
      <c r="ELI39" s="102"/>
      <c r="ELJ39" s="102"/>
      <c r="ELK39" s="102"/>
      <c r="ELL39" s="102"/>
      <c r="ELM39" s="102"/>
      <c r="ELN39" s="102"/>
      <c r="ELO39" s="102"/>
      <c r="ELP39" s="102"/>
      <c r="ELQ39" s="102"/>
      <c r="ELR39" s="102"/>
      <c r="ELS39" s="102"/>
      <c r="ELT39" s="102"/>
      <c r="ELU39" s="102"/>
      <c r="ELV39" s="102"/>
      <c r="ELW39" s="102"/>
      <c r="ELX39" s="102"/>
      <c r="ELY39" s="102"/>
      <c r="ELZ39" s="102"/>
      <c r="EMA39" s="102"/>
      <c r="EMB39" s="102"/>
      <c r="EMC39" s="102"/>
      <c r="EMD39" s="102"/>
      <c r="EME39" s="102"/>
      <c r="EMF39" s="102"/>
      <c r="EMG39" s="102"/>
      <c r="EMH39" s="102"/>
      <c r="EMI39" s="102"/>
      <c r="EMJ39" s="102"/>
      <c r="EMK39" s="102"/>
      <c r="EML39" s="102"/>
      <c r="EMM39" s="102"/>
      <c r="EMN39" s="102"/>
      <c r="EMO39" s="102"/>
      <c r="EMP39" s="102"/>
      <c r="EMQ39" s="102"/>
      <c r="EMR39" s="102"/>
      <c r="EMS39" s="102"/>
      <c r="EMT39" s="102"/>
      <c r="EMU39" s="102"/>
      <c r="EMV39" s="102"/>
      <c r="EMW39" s="102"/>
      <c r="EMX39" s="102"/>
      <c r="EMY39" s="102"/>
      <c r="EMZ39" s="102"/>
      <c r="ENA39" s="102"/>
      <c r="ENB39" s="102"/>
      <c r="ENC39" s="102"/>
      <c r="END39" s="102"/>
      <c r="ENE39" s="102"/>
      <c r="ENF39" s="102"/>
      <c r="ENG39" s="102"/>
      <c r="ENH39" s="102"/>
      <c r="ENI39" s="102"/>
      <c r="ENJ39" s="102"/>
      <c r="ENK39" s="102"/>
      <c r="ENL39" s="102"/>
      <c r="ENM39" s="102"/>
      <c r="ENN39" s="102"/>
      <c r="ENO39" s="102"/>
      <c r="ENP39" s="102"/>
      <c r="ENQ39" s="102"/>
      <c r="ENR39" s="102"/>
      <c r="ENS39" s="102"/>
      <c r="ENT39" s="102"/>
      <c r="ENU39" s="102"/>
      <c r="ENV39" s="102"/>
      <c r="ENW39" s="102"/>
      <c r="ENX39" s="102"/>
      <c r="ENY39" s="102"/>
      <c r="ENZ39" s="102"/>
      <c r="EOA39" s="102"/>
      <c r="EOB39" s="102"/>
      <c r="EOC39" s="102"/>
      <c r="EOD39" s="102"/>
      <c r="EOE39" s="102"/>
      <c r="EOF39" s="102"/>
      <c r="EOG39" s="102"/>
      <c r="EOH39" s="102"/>
      <c r="EOI39" s="102"/>
      <c r="EOJ39" s="102"/>
      <c r="EOK39" s="102"/>
      <c r="EOL39" s="102"/>
      <c r="EOM39" s="102"/>
      <c r="EON39" s="102"/>
      <c r="EOO39" s="102"/>
      <c r="EOP39" s="102"/>
      <c r="EOQ39" s="102"/>
      <c r="EOR39" s="102"/>
      <c r="EOS39" s="102"/>
      <c r="EOT39" s="102"/>
      <c r="EOU39" s="102"/>
      <c r="EOV39" s="102"/>
      <c r="EOW39" s="102"/>
      <c r="EOX39" s="102"/>
      <c r="EOY39" s="102"/>
      <c r="EOZ39" s="102"/>
      <c r="EPA39" s="102"/>
      <c r="EPB39" s="102"/>
      <c r="EPC39" s="102"/>
      <c r="EPD39" s="102"/>
      <c r="EPE39" s="102"/>
      <c r="EPF39" s="102"/>
      <c r="EPG39" s="102"/>
      <c r="EPH39" s="102"/>
      <c r="EPI39" s="102"/>
      <c r="EPJ39" s="102"/>
      <c r="EPK39" s="102"/>
      <c r="EPL39" s="102"/>
      <c r="EPM39" s="102"/>
      <c r="EPN39" s="102"/>
      <c r="EPO39" s="102"/>
      <c r="EPP39" s="102"/>
      <c r="EPQ39" s="102"/>
      <c r="EPR39" s="102"/>
      <c r="EPS39" s="102"/>
      <c r="EPT39" s="102"/>
      <c r="EPU39" s="102"/>
      <c r="EPV39" s="102"/>
      <c r="EPW39" s="102"/>
      <c r="EPX39" s="102"/>
      <c r="EPY39" s="102"/>
      <c r="EPZ39" s="102"/>
      <c r="EQA39" s="102"/>
      <c r="EQB39" s="102"/>
      <c r="EQC39" s="102"/>
      <c r="EQD39" s="102"/>
      <c r="EQE39" s="102"/>
      <c r="EQF39" s="102"/>
      <c r="EQG39" s="102"/>
      <c r="EQH39" s="102"/>
      <c r="EQI39" s="102"/>
      <c r="EQJ39" s="102"/>
      <c r="EQK39" s="102"/>
      <c r="EQL39" s="102"/>
      <c r="EQM39" s="102"/>
      <c r="EQN39" s="102"/>
      <c r="EQO39" s="102"/>
      <c r="EQP39" s="102"/>
      <c r="EQQ39" s="102"/>
      <c r="EQR39" s="102"/>
      <c r="EQS39" s="102"/>
      <c r="EQT39" s="102"/>
      <c r="EQU39" s="102"/>
      <c r="EQV39" s="102"/>
      <c r="EQW39" s="102"/>
      <c r="EQX39" s="102"/>
      <c r="EQY39" s="102"/>
      <c r="EQZ39" s="102"/>
      <c r="ERA39" s="102"/>
      <c r="ERB39" s="102"/>
      <c r="ERC39" s="102"/>
      <c r="ERD39" s="102"/>
      <c r="ERE39" s="102"/>
      <c r="ERF39" s="102"/>
      <c r="ERG39" s="102"/>
      <c r="ERH39" s="102"/>
      <c r="ERI39" s="102"/>
      <c r="ERJ39" s="102"/>
      <c r="ERK39" s="102"/>
      <c r="ERL39" s="102"/>
      <c r="ERM39" s="102"/>
      <c r="ERN39" s="102"/>
      <c r="ERO39" s="102"/>
      <c r="ERP39" s="102"/>
      <c r="ERQ39" s="102"/>
      <c r="ERR39" s="102"/>
      <c r="ERS39" s="102"/>
      <c r="ERT39" s="102"/>
      <c r="ERU39" s="102"/>
      <c r="ERV39" s="102"/>
      <c r="ERW39" s="102"/>
      <c r="ERX39" s="102"/>
      <c r="ERY39" s="102"/>
      <c r="ERZ39" s="102"/>
      <c r="ESA39" s="102"/>
      <c r="ESB39" s="102"/>
      <c r="ESC39" s="102"/>
      <c r="ESD39" s="102"/>
      <c r="ESE39" s="102"/>
      <c r="ESF39" s="102"/>
      <c r="ESG39" s="102"/>
      <c r="ESH39" s="102"/>
      <c r="ESI39" s="102"/>
      <c r="ESJ39" s="102"/>
      <c r="ESK39" s="102"/>
      <c r="ESL39" s="102"/>
      <c r="ESM39" s="102"/>
      <c r="ESN39" s="102"/>
      <c r="ESO39" s="102"/>
      <c r="ESP39" s="102"/>
      <c r="ESQ39" s="102"/>
      <c r="ESR39" s="102"/>
      <c r="ESS39" s="102"/>
      <c r="EST39" s="102"/>
      <c r="ESU39" s="102"/>
      <c r="ESV39" s="102"/>
      <c r="ESW39" s="102"/>
      <c r="ESX39" s="102"/>
      <c r="ESY39" s="102"/>
      <c r="ESZ39" s="102"/>
      <c r="ETA39" s="102"/>
      <c r="ETB39" s="102"/>
      <c r="ETC39" s="102"/>
      <c r="ETD39" s="102"/>
      <c r="ETE39" s="102"/>
      <c r="ETF39" s="102"/>
      <c r="ETG39" s="102"/>
      <c r="ETH39" s="102"/>
      <c r="ETI39" s="102"/>
      <c r="ETJ39" s="102"/>
      <c r="ETK39" s="102"/>
      <c r="ETL39" s="102"/>
      <c r="ETM39" s="102"/>
      <c r="ETN39" s="102"/>
      <c r="ETO39" s="102"/>
      <c r="ETP39" s="102"/>
      <c r="ETQ39" s="102"/>
      <c r="ETR39" s="102"/>
      <c r="ETS39" s="102"/>
      <c r="ETT39" s="102"/>
      <c r="ETU39" s="102"/>
      <c r="ETV39" s="102"/>
      <c r="ETW39" s="102"/>
      <c r="ETX39" s="102"/>
      <c r="ETY39" s="102"/>
      <c r="ETZ39" s="102"/>
      <c r="EUA39" s="102"/>
      <c r="EUB39" s="102"/>
      <c r="EUC39" s="102"/>
      <c r="EUD39" s="102"/>
      <c r="EUE39" s="102"/>
      <c r="EUF39" s="102"/>
      <c r="EUG39" s="102"/>
      <c r="EUH39" s="102"/>
      <c r="EUI39" s="102"/>
      <c r="EUJ39" s="102"/>
      <c r="EUK39" s="102"/>
      <c r="EUL39" s="102"/>
      <c r="EUM39" s="102"/>
      <c r="EUN39" s="102"/>
      <c r="EUO39" s="102"/>
      <c r="EUP39" s="102"/>
      <c r="EUQ39" s="102"/>
      <c r="EUR39" s="102"/>
      <c r="EUS39" s="102"/>
      <c r="EUT39" s="102"/>
      <c r="EUU39" s="102"/>
      <c r="EUV39" s="102"/>
      <c r="EUW39" s="102"/>
      <c r="EUX39" s="102"/>
      <c r="EUY39" s="102"/>
      <c r="EUZ39" s="102"/>
      <c r="EVA39" s="102"/>
      <c r="EVB39" s="102"/>
      <c r="EVC39" s="102"/>
      <c r="EVD39" s="102"/>
      <c r="EVE39" s="102"/>
      <c r="EVF39" s="102"/>
      <c r="EVG39" s="102"/>
      <c r="EVH39" s="102"/>
      <c r="EVI39" s="102"/>
      <c r="EVJ39" s="102"/>
      <c r="EVK39" s="102"/>
      <c r="EVL39" s="102"/>
      <c r="EVM39" s="102"/>
      <c r="EVN39" s="102"/>
      <c r="EVO39" s="102"/>
      <c r="EVP39" s="102"/>
      <c r="EVQ39" s="102"/>
      <c r="EVR39" s="102"/>
      <c r="EVS39" s="102"/>
      <c r="EVT39" s="102"/>
      <c r="EVU39" s="102"/>
      <c r="EVV39" s="102"/>
      <c r="EVW39" s="102"/>
      <c r="EVX39" s="102"/>
      <c r="EVY39" s="102"/>
      <c r="EVZ39" s="102"/>
      <c r="EWA39" s="102"/>
      <c r="EWB39" s="102"/>
      <c r="EWC39" s="102"/>
      <c r="EWD39" s="102"/>
      <c r="EWE39" s="102"/>
      <c r="EWF39" s="102"/>
      <c r="EWG39" s="102"/>
      <c r="EWH39" s="102"/>
      <c r="EWI39" s="102"/>
      <c r="EWJ39" s="102"/>
      <c r="EWK39" s="102"/>
      <c r="EWL39" s="102"/>
      <c r="EWM39" s="102"/>
      <c r="EWN39" s="102"/>
      <c r="EWO39" s="102"/>
      <c r="EWP39" s="102"/>
      <c r="EWQ39" s="102"/>
      <c r="EWR39" s="102"/>
      <c r="EWS39" s="102"/>
      <c r="EWT39" s="102"/>
      <c r="EWU39" s="102"/>
      <c r="EWV39" s="102"/>
      <c r="EWW39" s="102"/>
      <c r="EWX39" s="102"/>
      <c r="EWY39" s="102"/>
      <c r="EWZ39" s="102"/>
      <c r="EXA39" s="102"/>
      <c r="EXB39" s="102"/>
      <c r="EXC39" s="102"/>
      <c r="EXD39" s="102"/>
      <c r="EXE39" s="102"/>
      <c r="EXF39" s="102"/>
      <c r="EXG39" s="102"/>
      <c r="EXH39" s="102"/>
      <c r="EXI39" s="102"/>
      <c r="EXJ39" s="102"/>
      <c r="EXK39" s="102"/>
      <c r="EXL39" s="102"/>
      <c r="EXM39" s="102"/>
      <c r="EXN39" s="102"/>
      <c r="EXO39" s="102"/>
      <c r="EXP39" s="102"/>
      <c r="EXQ39" s="102"/>
      <c r="EXR39" s="102"/>
      <c r="EXS39" s="102"/>
      <c r="EXT39" s="102"/>
      <c r="EXU39" s="102"/>
      <c r="EXV39" s="102"/>
      <c r="EXW39" s="102"/>
      <c r="EXX39" s="102"/>
      <c r="EXY39" s="102"/>
      <c r="EXZ39" s="102"/>
      <c r="EYA39" s="102"/>
      <c r="EYB39" s="102"/>
      <c r="EYC39" s="102"/>
      <c r="EYD39" s="102"/>
      <c r="EYE39" s="102"/>
      <c r="EYF39" s="102"/>
      <c r="EYG39" s="102"/>
      <c r="EYH39" s="102"/>
      <c r="EYI39" s="102"/>
      <c r="EYJ39" s="102"/>
      <c r="EYK39" s="102"/>
      <c r="EYL39" s="102"/>
      <c r="EYM39" s="102"/>
      <c r="EYN39" s="102"/>
      <c r="EYO39" s="102"/>
      <c r="EYP39" s="102"/>
      <c r="EYQ39" s="102"/>
      <c r="EYR39" s="102"/>
      <c r="EYS39" s="102"/>
      <c r="EYT39" s="102"/>
      <c r="EYU39" s="102"/>
      <c r="EYV39" s="102"/>
      <c r="EYW39" s="102"/>
      <c r="EYX39" s="102"/>
      <c r="EYY39" s="102"/>
      <c r="EYZ39" s="102"/>
      <c r="EZA39" s="102"/>
      <c r="EZB39" s="102"/>
      <c r="EZC39" s="102"/>
      <c r="EZD39" s="102"/>
      <c r="EZE39" s="102"/>
      <c r="EZF39" s="102"/>
      <c r="EZG39" s="102"/>
      <c r="EZH39" s="102"/>
      <c r="EZI39" s="102"/>
      <c r="EZJ39" s="102"/>
      <c r="EZK39" s="102"/>
      <c r="EZL39" s="102"/>
      <c r="EZM39" s="102"/>
      <c r="EZN39" s="102"/>
      <c r="EZO39" s="102"/>
      <c r="EZP39" s="102"/>
      <c r="EZQ39" s="102"/>
      <c r="EZR39" s="102"/>
      <c r="EZS39" s="102"/>
      <c r="EZT39" s="102"/>
      <c r="EZU39" s="102"/>
      <c r="EZV39" s="102"/>
      <c r="EZW39" s="102"/>
      <c r="EZX39" s="102"/>
      <c r="EZY39" s="102"/>
      <c r="EZZ39" s="102"/>
      <c r="FAA39" s="102"/>
      <c r="FAB39" s="102"/>
      <c r="FAC39" s="102"/>
      <c r="FAD39" s="102"/>
      <c r="FAE39" s="102"/>
      <c r="FAF39" s="102"/>
      <c r="FAG39" s="102"/>
      <c r="FAH39" s="102"/>
      <c r="FAI39" s="102"/>
      <c r="FAJ39" s="102"/>
      <c r="FAK39" s="102"/>
      <c r="FAL39" s="102"/>
      <c r="FAM39" s="102"/>
      <c r="FAN39" s="102"/>
      <c r="FAO39" s="102"/>
      <c r="FAP39" s="102"/>
      <c r="FAQ39" s="102"/>
      <c r="FAR39" s="102"/>
      <c r="FAS39" s="102"/>
      <c r="FAT39" s="102"/>
      <c r="FAU39" s="102"/>
      <c r="FAV39" s="102"/>
      <c r="FAW39" s="102"/>
      <c r="FAX39" s="102"/>
      <c r="FAY39" s="102"/>
      <c r="FAZ39" s="102"/>
      <c r="FBA39" s="102"/>
      <c r="FBB39" s="102"/>
      <c r="FBC39" s="102"/>
      <c r="FBD39" s="102"/>
      <c r="FBE39" s="102"/>
      <c r="FBF39" s="102"/>
      <c r="FBG39" s="102"/>
      <c r="FBH39" s="102"/>
      <c r="FBI39" s="102"/>
      <c r="FBJ39" s="102"/>
      <c r="FBK39" s="102"/>
      <c r="FBL39" s="102"/>
      <c r="FBM39" s="102"/>
      <c r="FBN39" s="102"/>
      <c r="FBO39" s="102"/>
      <c r="FBP39" s="102"/>
      <c r="FBQ39" s="102"/>
      <c r="FBR39" s="102"/>
      <c r="FBS39" s="102"/>
      <c r="FBT39" s="102"/>
      <c r="FBU39" s="102"/>
      <c r="FBV39" s="102"/>
      <c r="FBW39" s="102"/>
      <c r="FBX39" s="102"/>
      <c r="FBY39" s="102"/>
      <c r="FBZ39" s="102"/>
      <c r="FCA39" s="102"/>
      <c r="FCB39" s="102"/>
      <c r="FCC39" s="102"/>
      <c r="FCD39" s="102"/>
      <c r="FCE39" s="102"/>
      <c r="FCF39" s="102"/>
      <c r="FCG39" s="102"/>
      <c r="FCH39" s="102"/>
      <c r="FCI39" s="102"/>
      <c r="FCJ39" s="102"/>
      <c r="FCK39" s="102"/>
      <c r="FCL39" s="102"/>
      <c r="FCM39" s="102"/>
      <c r="FCN39" s="102"/>
      <c r="FCO39" s="102"/>
      <c r="FCP39" s="102"/>
      <c r="FCQ39" s="102"/>
      <c r="FCR39" s="102"/>
      <c r="FCS39" s="102"/>
      <c r="FCT39" s="102"/>
      <c r="FCU39" s="102"/>
      <c r="FCV39" s="102"/>
      <c r="FCW39" s="102"/>
      <c r="FCX39" s="102"/>
      <c r="FCY39" s="102"/>
      <c r="FCZ39" s="102"/>
      <c r="FDA39" s="102"/>
      <c r="FDB39" s="102"/>
      <c r="FDC39" s="102"/>
      <c r="FDD39" s="102"/>
      <c r="FDE39" s="102"/>
      <c r="FDF39" s="102"/>
      <c r="FDG39" s="102"/>
      <c r="FDH39" s="102"/>
      <c r="FDI39" s="102"/>
      <c r="FDJ39" s="102"/>
      <c r="FDK39" s="102"/>
      <c r="FDL39" s="102"/>
      <c r="FDM39" s="102"/>
      <c r="FDN39" s="102"/>
      <c r="FDO39" s="102"/>
      <c r="FDP39" s="102"/>
      <c r="FDQ39" s="102"/>
      <c r="FDR39" s="102"/>
      <c r="FDS39" s="102"/>
      <c r="FDT39" s="102"/>
      <c r="FDU39" s="102"/>
      <c r="FDV39" s="102"/>
      <c r="FDW39" s="102"/>
      <c r="FDX39" s="102"/>
      <c r="FDY39" s="102"/>
      <c r="FDZ39" s="102"/>
      <c r="FEA39" s="102"/>
      <c r="FEB39" s="102"/>
      <c r="FEC39" s="102"/>
      <c r="FED39" s="102"/>
      <c r="FEE39" s="102"/>
      <c r="FEF39" s="102"/>
      <c r="FEG39" s="102"/>
      <c r="FEH39" s="102"/>
      <c r="FEI39" s="102"/>
      <c r="FEJ39" s="102"/>
      <c r="FEK39" s="102"/>
      <c r="FEL39" s="102"/>
      <c r="FEM39" s="102"/>
      <c r="FEN39" s="102"/>
      <c r="FEO39" s="102"/>
      <c r="FEP39" s="102"/>
      <c r="FEQ39" s="102"/>
      <c r="FER39" s="102"/>
      <c r="FES39" s="102"/>
      <c r="FET39" s="102"/>
      <c r="FEU39" s="102"/>
      <c r="FEV39" s="102"/>
      <c r="FEW39" s="102"/>
      <c r="FEX39" s="102"/>
      <c r="FEY39" s="102"/>
      <c r="FEZ39" s="102"/>
      <c r="FFA39" s="102"/>
      <c r="FFB39" s="102"/>
      <c r="FFC39" s="102"/>
      <c r="FFD39" s="102"/>
      <c r="FFE39" s="102"/>
      <c r="FFF39" s="102"/>
      <c r="FFG39" s="102"/>
      <c r="FFH39" s="102"/>
      <c r="FFI39" s="102"/>
      <c r="FFJ39" s="102"/>
      <c r="FFK39" s="102"/>
      <c r="FFL39" s="102"/>
      <c r="FFM39" s="102"/>
      <c r="FFN39" s="102"/>
      <c r="FFO39" s="102"/>
      <c r="FFP39" s="102"/>
      <c r="FFQ39" s="102"/>
      <c r="FFR39" s="102"/>
      <c r="FFS39" s="102"/>
      <c r="FFT39" s="102"/>
      <c r="FFU39" s="102"/>
      <c r="FFV39" s="102"/>
      <c r="FFW39" s="102"/>
      <c r="FFX39" s="102"/>
      <c r="FFY39" s="102"/>
      <c r="FFZ39" s="102"/>
      <c r="FGA39" s="102"/>
      <c r="FGB39" s="102"/>
      <c r="FGC39" s="102"/>
      <c r="FGD39" s="102"/>
      <c r="FGE39" s="102"/>
      <c r="FGF39" s="102"/>
      <c r="FGG39" s="102"/>
      <c r="FGH39" s="102"/>
      <c r="FGI39" s="102"/>
      <c r="FGJ39" s="102"/>
      <c r="FGK39" s="102"/>
      <c r="FGL39" s="102"/>
      <c r="FGM39" s="102"/>
      <c r="FGN39" s="102"/>
      <c r="FGO39" s="102"/>
      <c r="FGP39" s="102"/>
      <c r="FGQ39" s="102"/>
      <c r="FGR39" s="102"/>
      <c r="FGS39" s="102"/>
      <c r="FGT39" s="102"/>
      <c r="FGU39" s="102"/>
      <c r="FGV39" s="102"/>
      <c r="FGW39" s="102"/>
      <c r="FGX39" s="102"/>
      <c r="FGY39" s="102"/>
      <c r="FGZ39" s="102"/>
      <c r="FHA39" s="102"/>
      <c r="FHB39" s="102"/>
      <c r="FHC39" s="102"/>
      <c r="FHD39" s="102"/>
      <c r="FHE39" s="102"/>
      <c r="FHF39" s="102"/>
      <c r="FHG39" s="102"/>
      <c r="FHH39" s="102"/>
      <c r="FHI39" s="102"/>
      <c r="FHJ39" s="102"/>
      <c r="FHK39" s="102"/>
      <c r="FHL39" s="102"/>
      <c r="FHM39" s="102"/>
      <c r="FHN39" s="102"/>
      <c r="FHO39" s="102"/>
      <c r="FHP39" s="102"/>
      <c r="FHQ39" s="102"/>
      <c r="FHR39" s="102"/>
      <c r="FHS39" s="102"/>
      <c r="FHT39" s="102"/>
      <c r="FHU39" s="102"/>
      <c r="FHV39" s="102"/>
      <c r="FHW39" s="102"/>
      <c r="FHX39" s="102"/>
      <c r="FHY39" s="102"/>
      <c r="FHZ39" s="102"/>
      <c r="FIA39" s="102"/>
      <c r="FIB39" s="102"/>
      <c r="FIC39" s="102"/>
      <c r="FID39" s="102"/>
      <c r="FIE39" s="102"/>
      <c r="FIF39" s="102"/>
      <c r="FIG39" s="102"/>
      <c r="FIH39" s="102"/>
      <c r="FII39" s="102"/>
      <c r="FIJ39" s="102"/>
      <c r="FIK39" s="102"/>
      <c r="FIL39" s="102"/>
      <c r="FIM39" s="102"/>
      <c r="FIN39" s="102"/>
      <c r="FIO39" s="102"/>
      <c r="FIP39" s="102"/>
      <c r="FIQ39" s="102"/>
      <c r="FIR39" s="102"/>
      <c r="FIS39" s="102"/>
      <c r="FIT39" s="102"/>
      <c r="FIU39" s="102"/>
      <c r="FIV39" s="102"/>
      <c r="FIW39" s="102"/>
      <c r="FIX39" s="102"/>
      <c r="FIY39" s="102"/>
      <c r="FIZ39" s="102"/>
      <c r="FJA39" s="102"/>
      <c r="FJB39" s="102"/>
      <c r="FJC39" s="102"/>
      <c r="FJD39" s="102"/>
      <c r="FJE39" s="102"/>
      <c r="FJF39" s="102"/>
      <c r="FJG39" s="102"/>
      <c r="FJH39" s="102"/>
      <c r="FJI39" s="102"/>
      <c r="FJJ39" s="102"/>
      <c r="FJK39" s="102"/>
      <c r="FJL39" s="102"/>
      <c r="FJM39" s="102"/>
      <c r="FJN39" s="102"/>
      <c r="FJO39" s="102"/>
      <c r="FJP39" s="102"/>
      <c r="FJQ39" s="102"/>
      <c r="FJR39" s="102"/>
      <c r="FJS39" s="102"/>
      <c r="FJT39" s="102"/>
      <c r="FJU39" s="102"/>
      <c r="FJV39" s="102"/>
      <c r="FJW39" s="102"/>
      <c r="FJX39" s="102"/>
      <c r="FJY39" s="102"/>
      <c r="FJZ39" s="102"/>
      <c r="FKA39" s="102"/>
      <c r="FKB39" s="102"/>
      <c r="FKC39" s="102"/>
      <c r="FKD39" s="102"/>
      <c r="FKE39" s="102"/>
      <c r="FKF39" s="102"/>
      <c r="FKG39" s="102"/>
      <c r="FKH39" s="102"/>
      <c r="FKI39" s="102"/>
      <c r="FKJ39" s="102"/>
      <c r="FKK39" s="102"/>
      <c r="FKL39" s="102"/>
      <c r="FKM39" s="102"/>
      <c r="FKN39" s="102"/>
      <c r="FKO39" s="102"/>
      <c r="FKP39" s="102"/>
      <c r="FKQ39" s="102"/>
      <c r="FKR39" s="102"/>
      <c r="FKS39" s="102"/>
      <c r="FKT39" s="102"/>
      <c r="FKU39" s="102"/>
      <c r="FKV39" s="102"/>
      <c r="FKW39" s="102"/>
      <c r="FKX39" s="102"/>
      <c r="FKY39" s="102"/>
      <c r="FKZ39" s="102"/>
      <c r="FLA39" s="102"/>
      <c r="FLB39" s="102"/>
      <c r="FLC39" s="102"/>
      <c r="FLD39" s="102"/>
      <c r="FLE39" s="102"/>
      <c r="FLF39" s="102"/>
      <c r="FLG39" s="102"/>
      <c r="FLH39" s="102"/>
      <c r="FLI39" s="102"/>
      <c r="FLJ39" s="102"/>
      <c r="FLK39" s="102"/>
      <c r="FLL39" s="102"/>
      <c r="FLM39" s="102"/>
      <c r="FLN39" s="102"/>
      <c r="FLO39" s="102"/>
      <c r="FLP39" s="102"/>
      <c r="FLQ39" s="102"/>
      <c r="FLR39" s="102"/>
      <c r="FLS39" s="102"/>
      <c r="FLT39" s="102"/>
      <c r="FLU39" s="102"/>
      <c r="FLV39" s="102"/>
      <c r="FLW39" s="102"/>
      <c r="FLX39" s="102"/>
      <c r="FLY39" s="102"/>
      <c r="FLZ39" s="102"/>
      <c r="FMA39" s="102"/>
      <c r="FMB39" s="102"/>
      <c r="FMC39" s="102"/>
      <c r="FMD39" s="102"/>
      <c r="FME39" s="102"/>
      <c r="FMF39" s="102"/>
      <c r="FMG39" s="102"/>
      <c r="FMH39" s="102"/>
      <c r="FMI39" s="102"/>
      <c r="FMJ39" s="102"/>
      <c r="FMK39" s="102"/>
      <c r="FML39" s="102"/>
      <c r="FMM39" s="102"/>
      <c r="FMN39" s="102"/>
      <c r="FMO39" s="102"/>
      <c r="FMP39" s="102"/>
      <c r="FMQ39" s="102"/>
      <c r="FMR39" s="102"/>
      <c r="FMS39" s="102"/>
      <c r="FMT39" s="102"/>
      <c r="FMU39" s="102"/>
      <c r="FMV39" s="102"/>
      <c r="FMW39" s="102"/>
      <c r="FMX39" s="102"/>
      <c r="FMY39" s="102"/>
      <c r="FMZ39" s="102"/>
      <c r="FNA39" s="102"/>
      <c r="FNB39" s="102"/>
      <c r="FNC39" s="102"/>
      <c r="FND39" s="102"/>
      <c r="FNE39" s="102"/>
      <c r="FNF39" s="102"/>
      <c r="FNG39" s="102"/>
      <c r="FNH39" s="102"/>
      <c r="FNI39" s="102"/>
      <c r="FNJ39" s="102"/>
      <c r="FNK39" s="102"/>
      <c r="FNL39" s="102"/>
      <c r="FNM39" s="102"/>
      <c r="FNN39" s="102"/>
      <c r="FNO39" s="102"/>
      <c r="FNP39" s="102"/>
      <c r="FNQ39" s="102"/>
      <c r="FNR39" s="102"/>
      <c r="FNS39" s="102"/>
      <c r="FNT39" s="102"/>
      <c r="FNU39" s="102"/>
      <c r="FNV39" s="102"/>
      <c r="FNW39" s="102"/>
      <c r="FNX39" s="102"/>
      <c r="FNY39" s="102"/>
      <c r="FNZ39" s="102"/>
      <c r="FOA39" s="102"/>
      <c r="FOB39" s="102"/>
      <c r="FOC39" s="102"/>
      <c r="FOD39" s="102"/>
      <c r="FOE39" s="102"/>
      <c r="FOF39" s="102"/>
      <c r="FOG39" s="102"/>
      <c r="FOH39" s="102"/>
      <c r="FOI39" s="102"/>
      <c r="FOJ39" s="102"/>
      <c r="FOK39" s="102"/>
      <c r="FOL39" s="102"/>
      <c r="FOM39" s="102"/>
      <c r="FON39" s="102"/>
      <c r="FOO39" s="102"/>
      <c r="FOP39" s="102"/>
      <c r="FOQ39" s="102"/>
      <c r="FOR39" s="102"/>
      <c r="FOS39" s="102"/>
      <c r="FOT39" s="102"/>
      <c r="FOU39" s="102"/>
      <c r="FOV39" s="102"/>
      <c r="FOW39" s="102"/>
      <c r="FOX39" s="102"/>
      <c r="FOY39" s="102"/>
      <c r="FOZ39" s="102"/>
      <c r="FPA39" s="102"/>
      <c r="FPB39" s="102"/>
      <c r="FPC39" s="102"/>
      <c r="FPD39" s="102"/>
      <c r="FPE39" s="102"/>
      <c r="FPF39" s="102"/>
      <c r="FPG39" s="102"/>
      <c r="FPH39" s="102"/>
      <c r="FPI39" s="102"/>
      <c r="FPJ39" s="102"/>
      <c r="FPK39" s="102"/>
      <c r="FPL39" s="102"/>
      <c r="FPM39" s="102"/>
      <c r="FPN39" s="102"/>
      <c r="FPO39" s="102"/>
      <c r="FPP39" s="102"/>
      <c r="FPQ39" s="102"/>
      <c r="FPR39" s="102"/>
      <c r="FPS39" s="102"/>
      <c r="FPT39" s="102"/>
      <c r="FPU39" s="102"/>
      <c r="FPV39" s="102"/>
      <c r="FPW39" s="102"/>
      <c r="FPX39" s="102"/>
      <c r="FPY39" s="102"/>
      <c r="FPZ39" s="102"/>
      <c r="FQA39" s="102"/>
      <c r="FQB39" s="102"/>
      <c r="FQC39" s="102"/>
      <c r="FQD39" s="102"/>
      <c r="FQE39" s="102"/>
      <c r="FQF39" s="102"/>
      <c r="FQG39" s="102"/>
      <c r="FQH39" s="102"/>
      <c r="FQI39" s="102"/>
      <c r="FQJ39" s="102"/>
      <c r="FQK39" s="102"/>
      <c r="FQL39" s="102"/>
      <c r="FQM39" s="102"/>
      <c r="FQN39" s="102"/>
      <c r="FQO39" s="102"/>
      <c r="FQP39" s="102"/>
      <c r="FQQ39" s="102"/>
      <c r="FQR39" s="102"/>
      <c r="FQS39" s="102"/>
      <c r="FQT39" s="102"/>
      <c r="FQU39" s="102"/>
      <c r="FQV39" s="102"/>
      <c r="FQW39" s="102"/>
      <c r="FQX39" s="102"/>
      <c r="FQY39" s="102"/>
      <c r="FQZ39" s="102"/>
      <c r="FRA39" s="102"/>
      <c r="FRB39" s="102"/>
      <c r="FRC39" s="102"/>
      <c r="FRD39" s="102"/>
      <c r="FRE39" s="102"/>
      <c r="FRF39" s="102"/>
      <c r="FRG39" s="102"/>
      <c r="FRH39" s="102"/>
      <c r="FRI39" s="102"/>
      <c r="FRJ39" s="102"/>
      <c r="FRK39" s="102"/>
      <c r="FRL39" s="102"/>
      <c r="FRM39" s="102"/>
      <c r="FRN39" s="102"/>
      <c r="FRO39" s="102"/>
      <c r="FRP39" s="102"/>
      <c r="FRQ39" s="102"/>
      <c r="FRR39" s="102"/>
      <c r="FRS39" s="102"/>
      <c r="FRT39" s="102"/>
      <c r="FRU39" s="102"/>
      <c r="FRV39" s="102"/>
      <c r="FRW39" s="102"/>
      <c r="FRX39" s="102"/>
      <c r="FRY39" s="102"/>
      <c r="FRZ39" s="102"/>
      <c r="FSA39" s="102"/>
      <c r="FSB39" s="102"/>
      <c r="FSC39" s="102"/>
      <c r="FSD39" s="102"/>
      <c r="FSE39" s="102"/>
      <c r="FSF39" s="102"/>
      <c r="FSG39" s="102"/>
      <c r="FSH39" s="102"/>
      <c r="FSI39" s="102"/>
      <c r="FSJ39" s="102"/>
      <c r="FSK39" s="102"/>
      <c r="FSL39" s="102"/>
      <c r="FSM39" s="102"/>
      <c r="FSN39" s="102"/>
      <c r="FSO39" s="102"/>
      <c r="FSP39" s="102"/>
      <c r="FSQ39" s="102"/>
      <c r="FSR39" s="102"/>
      <c r="FSS39" s="102"/>
      <c r="FST39" s="102"/>
      <c r="FSU39" s="102"/>
      <c r="FSV39" s="102"/>
      <c r="FSW39" s="102"/>
      <c r="FSX39" s="102"/>
      <c r="FSY39" s="102"/>
      <c r="FSZ39" s="102"/>
      <c r="FTA39" s="102"/>
      <c r="FTB39" s="102"/>
      <c r="FTC39" s="102"/>
      <c r="FTD39" s="102"/>
      <c r="FTE39" s="102"/>
      <c r="FTF39" s="102"/>
      <c r="FTG39" s="102"/>
      <c r="FTH39" s="102"/>
      <c r="FTI39" s="102"/>
      <c r="FTJ39" s="102"/>
      <c r="FTK39" s="102"/>
      <c r="FTL39" s="102"/>
      <c r="FTM39" s="102"/>
      <c r="FTN39" s="102"/>
      <c r="FTO39" s="102"/>
      <c r="FTP39" s="102"/>
      <c r="FTQ39" s="102"/>
      <c r="FTR39" s="102"/>
      <c r="FTS39" s="102"/>
      <c r="FTT39" s="102"/>
      <c r="FTU39" s="102"/>
      <c r="FTV39" s="102"/>
      <c r="FTW39" s="102"/>
      <c r="FTX39" s="102"/>
      <c r="FTY39" s="102"/>
      <c r="FTZ39" s="102"/>
      <c r="FUA39" s="102"/>
      <c r="FUB39" s="102"/>
      <c r="FUC39" s="102"/>
      <c r="FUD39" s="102"/>
      <c r="FUE39" s="102"/>
      <c r="FUF39" s="102"/>
      <c r="FUG39" s="102"/>
      <c r="FUH39" s="102"/>
      <c r="FUI39" s="102"/>
      <c r="FUJ39" s="102"/>
      <c r="FUK39" s="102"/>
      <c r="FUL39" s="102"/>
      <c r="FUM39" s="102"/>
      <c r="FUN39" s="102"/>
      <c r="FUO39" s="102"/>
      <c r="FUP39" s="102"/>
      <c r="FUQ39" s="102"/>
      <c r="FUR39" s="102"/>
      <c r="FUS39" s="102"/>
      <c r="FUT39" s="102"/>
      <c r="FUU39" s="102"/>
      <c r="FUV39" s="102"/>
      <c r="FUW39" s="102"/>
      <c r="FUX39" s="102"/>
      <c r="FUY39" s="102"/>
      <c r="FUZ39" s="102"/>
      <c r="FVA39" s="102"/>
      <c r="FVB39" s="102"/>
      <c r="FVC39" s="102"/>
      <c r="FVD39" s="102"/>
      <c r="FVE39" s="102"/>
      <c r="FVF39" s="102"/>
      <c r="FVG39" s="102"/>
      <c r="FVH39" s="102"/>
      <c r="FVI39" s="102"/>
      <c r="FVJ39" s="102"/>
      <c r="FVK39" s="102"/>
      <c r="FVL39" s="102"/>
      <c r="FVM39" s="102"/>
      <c r="FVN39" s="102"/>
      <c r="FVO39" s="102"/>
      <c r="FVP39" s="102"/>
      <c r="FVQ39" s="102"/>
      <c r="FVR39" s="102"/>
      <c r="FVS39" s="102"/>
      <c r="FVT39" s="102"/>
      <c r="FVU39" s="102"/>
      <c r="FVV39" s="102"/>
      <c r="FVW39" s="102"/>
      <c r="FVX39" s="102"/>
      <c r="FVY39" s="102"/>
      <c r="FVZ39" s="102"/>
      <c r="FWA39" s="102"/>
      <c r="FWB39" s="102"/>
      <c r="FWC39" s="102"/>
      <c r="FWD39" s="102"/>
      <c r="FWE39" s="102"/>
      <c r="FWF39" s="102"/>
      <c r="FWG39" s="102"/>
      <c r="FWH39" s="102"/>
      <c r="FWI39" s="102"/>
      <c r="FWJ39" s="102"/>
      <c r="FWK39" s="102"/>
      <c r="FWL39" s="102"/>
      <c r="FWM39" s="102"/>
      <c r="FWN39" s="102"/>
      <c r="FWO39" s="102"/>
      <c r="FWP39" s="102"/>
      <c r="FWQ39" s="102"/>
      <c r="FWR39" s="102"/>
      <c r="FWS39" s="102"/>
      <c r="FWT39" s="102"/>
      <c r="FWU39" s="102"/>
      <c r="FWV39" s="102"/>
      <c r="FWW39" s="102"/>
      <c r="FWX39" s="102"/>
      <c r="FWY39" s="102"/>
      <c r="FWZ39" s="102"/>
      <c r="FXA39" s="102"/>
      <c r="FXB39" s="102"/>
      <c r="FXC39" s="102"/>
      <c r="FXD39" s="102"/>
      <c r="FXE39" s="102"/>
      <c r="FXF39" s="102"/>
      <c r="FXG39" s="102"/>
      <c r="FXH39" s="102"/>
      <c r="FXI39" s="102"/>
      <c r="FXJ39" s="102"/>
      <c r="FXK39" s="102"/>
      <c r="FXL39" s="102"/>
      <c r="FXM39" s="102"/>
      <c r="FXN39" s="102"/>
      <c r="FXO39" s="102"/>
      <c r="FXP39" s="102"/>
      <c r="FXQ39" s="102"/>
      <c r="FXR39" s="102"/>
      <c r="FXS39" s="102"/>
      <c r="FXT39" s="102"/>
      <c r="FXU39" s="102"/>
      <c r="FXV39" s="102"/>
      <c r="FXW39" s="102"/>
      <c r="FXX39" s="102"/>
      <c r="FXY39" s="102"/>
      <c r="FXZ39" s="102"/>
      <c r="FYA39" s="102"/>
      <c r="FYB39" s="102"/>
      <c r="FYC39" s="102"/>
      <c r="FYD39" s="102"/>
      <c r="FYE39" s="102"/>
      <c r="FYF39" s="102"/>
      <c r="FYG39" s="102"/>
      <c r="FYH39" s="102"/>
      <c r="FYI39" s="102"/>
      <c r="FYJ39" s="102"/>
      <c r="FYK39" s="102"/>
      <c r="FYL39" s="102"/>
      <c r="FYM39" s="102"/>
      <c r="FYN39" s="102"/>
      <c r="FYO39" s="102"/>
      <c r="FYP39" s="102"/>
      <c r="FYQ39" s="102"/>
      <c r="FYR39" s="102"/>
      <c r="FYS39" s="102"/>
      <c r="FYT39" s="102"/>
      <c r="FYU39" s="102"/>
      <c r="FYV39" s="102"/>
      <c r="FYW39" s="102"/>
      <c r="FYX39" s="102"/>
      <c r="FYY39" s="102"/>
      <c r="FYZ39" s="102"/>
      <c r="FZA39" s="102"/>
      <c r="FZB39" s="102"/>
      <c r="FZC39" s="102"/>
      <c r="FZD39" s="102"/>
      <c r="FZE39" s="102"/>
      <c r="FZF39" s="102"/>
      <c r="FZG39" s="102"/>
      <c r="FZH39" s="102"/>
      <c r="FZI39" s="102"/>
      <c r="FZJ39" s="102"/>
      <c r="FZK39" s="102"/>
      <c r="FZL39" s="102"/>
      <c r="FZM39" s="102"/>
      <c r="FZN39" s="102"/>
      <c r="FZO39" s="102"/>
      <c r="FZP39" s="102"/>
      <c r="FZQ39" s="102"/>
      <c r="FZR39" s="102"/>
      <c r="FZS39" s="102"/>
      <c r="FZT39" s="102"/>
      <c r="FZU39" s="102"/>
      <c r="FZV39" s="102"/>
      <c r="FZW39" s="102"/>
      <c r="FZX39" s="102"/>
      <c r="FZY39" s="102"/>
      <c r="FZZ39" s="102"/>
      <c r="GAA39" s="102"/>
      <c r="GAB39" s="102"/>
      <c r="GAC39" s="102"/>
      <c r="GAD39" s="102"/>
      <c r="GAE39" s="102"/>
      <c r="GAF39" s="102"/>
      <c r="GAG39" s="102"/>
      <c r="GAH39" s="102"/>
      <c r="GAI39" s="102"/>
      <c r="GAJ39" s="102"/>
      <c r="GAK39" s="102"/>
      <c r="GAL39" s="102"/>
      <c r="GAM39" s="102"/>
      <c r="GAN39" s="102"/>
      <c r="GAO39" s="102"/>
      <c r="GAP39" s="102"/>
      <c r="GAQ39" s="102"/>
      <c r="GAR39" s="102"/>
      <c r="GAS39" s="102"/>
      <c r="GAT39" s="102"/>
      <c r="GAU39" s="102"/>
      <c r="GAV39" s="102"/>
      <c r="GAW39" s="102"/>
      <c r="GAX39" s="102"/>
      <c r="GAY39" s="102"/>
      <c r="GAZ39" s="102"/>
      <c r="GBA39" s="102"/>
      <c r="GBB39" s="102"/>
      <c r="GBC39" s="102"/>
      <c r="GBD39" s="102"/>
      <c r="GBE39" s="102"/>
      <c r="GBF39" s="102"/>
      <c r="GBG39" s="102"/>
      <c r="GBH39" s="102"/>
      <c r="GBI39" s="102"/>
      <c r="GBJ39" s="102"/>
      <c r="GBK39" s="102"/>
      <c r="GBL39" s="102"/>
      <c r="GBM39" s="102"/>
      <c r="GBN39" s="102"/>
      <c r="GBO39" s="102"/>
      <c r="GBP39" s="102"/>
      <c r="GBQ39" s="102"/>
      <c r="GBR39" s="102"/>
      <c r="GBS39" s="102"/>
      <c r="GBT39" s="102"/>
      <c r="GBU39" s="102"/>
      <c r="GBV39" s="102"/>
      <c r="GBW39" s="102"/>
      <c r="GBX39" s="102"/>
      <c r="GBY39" s="102"/>
      <c r="GBZ39" s="102"/>
      <c r="GCA39" s="102"/>
      <c r="GCB39" s="102"/>
      <c r="GCC39" s="102"/>
      <c r="GCD39" s="102"/>
      <c r="GCE39" s="102"/>
      <c r="GCF39" s="102"/>
      <c r="GCG39" s="102"/>
      <c r="GCH39" s="102"/>
      <c r="GCI39" s="102"/>
      <c r="GCJ39" s="102"/>
      <c r="GCK39" s="102"/>
      <c r="GCL39" s="102"/>
      <c r="GCM39" s="102"/>
      <c r="GCN39" s="102"/>
      <c r="GCO39" s="102"/>
      <c r="GCP39" s="102"/>
      <c r="GCQ39" s="102"/>
      <c r="GCR39" s="102"/>
      <c r="GCS39" s="102"/>
      <c r="GCT39" s="102"/>
      <c r="GCU39" s="102"/>
      <c r="GCV39" s="102"/>
      <c r="GCW39" s="102"/>
      <c r="GCX39" s="102"/>
      <c r="GCY39" s="102"/>
      <c r="GCZ39" s="102"/>
      <c r="GDA39" s="102"/>
      <c r="GDB39" s="102"/>
      <c r="GDC39" s="102"/>
      <c r="GDD39" s="102"/>
      <c r="GDE39" s="102"/>
      <c r="GDF39" s="102"/>
      <c r="GDG39" s="102"/>
      <c r="GDH39" s="102"/>
      <c r="GDI39" s="102"/>
      <c r="GDJ39" s="102"/>
      <c r="GDK39" s="102"/>
      <c r="GDL39" s="102"/>
      <c r="GDM39" s="102"/>
      <c r="GDN39" s="102"/>
      <c r="GDO39" s="102"/>
      <c r="GDP39" s="102"/>
      <c r="GDQ39" s="102"/>
      <c r="GDR39" s="102"/>
      <c r="GDS39" s="102"/>
      <c r="GDT39" s="102"/>
      <c r="GDU39" s="102"/>
      <c r="GDV39" s="102"/>
      <c r="GDW39" s="102"/>
      <c r="GDX39" s="102"/>
      <c r="GDY39" s="102"/>
      <c r="GDZ39" s="102"/>
      <c r="GEA39" s="102"/>
      <c r="GEB39" s="102"/>
      <c r="GEC39" s="102"/>
      <c r="GED39" s="102"/>
      <c r="GEE39" s="102"/>
      <c r="GEF39" s="102"/>
      <c r="GEG39" s="102"/>
      <c r="GEH39" s="102"/>
      <c r="GEI39" s="102"/>
      <c r="GEJ39" s="102"/>
      <c r="GEK39" s="102"/>
      <c r="GEL39" s="102"/>
      <c r="GEM39" s="102"/>
      <c r="GEN39" s="102"/>
      <c r="GEO39" s="102"/>
      <c r="GEP39" s="102"/>
      <c r="GEQ39" s="102"/>
      <c r="GER39" s="102"/>
      <c r="GES39" s="102"/>
      <c r="GET39" s="102"/>
      <c r="GEU39" s="102"/>
      <c r="GEV39" s="102"/>
      <c r="GEW39" s="102"/>
      <c r="GEX39" s="102"/>
      <c r="GEY39" s="102"/>
      <c r="GEZ39" s="102"/>
      <c r="GFA39" s="102"/>
      <c r="GFB39" s="102"/>
      <c r="GFC39" s="102"/>
      <c r="GFD39" s="102"/>
      <c r="GFE39" s="102"/>
      <c r="GFF39" s="102"/>
      <c r="GFG39" s="102"/>
      <c r="GFH39" s="102"/>
      <c r="GFI39" s="102"/>
      <c r="GFJ39" s="102"/>
      <c r="GFK39" s="102"/>
      <c r="GFL39" s="102"/>
      <c r="GFM39" s="102"/>
      <c r="GFN39" s="102"/>
      <c r="GFO39" s="102"/>
      <c r="GFP39" s="102"/>
      <c r="GFQ39" s="102"/>
      <c r="GFR39" s="102"/>
      <c r="GFS39" s="102"/>
      <c r="GFT39" s="102"/>
      <c r="GFU39" s="102"/>
      <c r="GFV39" s="102"/>
      <c r="GFW39" s="102"/>
      <c r="GFX39" s="102"/>
      <c r="GFY39" s="102"/>
      <c r="GFZ39" s="102"/>
      <c r="GGA39" s="102"/>
      <c r="GGB39" s="102"/>
      <c r="GGC39" s="102"/>
      <c r="GGD39" s="102"/>
      <c r="GGE39" s="102"/>
      <c r="GGF39" s="102"/>
      <c r="GGG39" s="102"/>
      <c r="GGH39" s="102"/>
      <c r="GGI39" s="102"/>
      <c r="GGJ39" s="102"/>
      <c r="GGK39" s="102"/>
      <c r="GGL39" s="102"/>
      <c r="GGM39" s="102"/>
      <c r="GGN39" s="102"/>
      <c r="GGO39" s="102"/>
      <c r="GGP39" s="102"/>
      <c r="GGQ39" s="102"/>
      <c r="GGR39" s="102"/>
      <c r="GGS39" s="102"/>
      <c r="GGT39" s="102"/>
      <c r="GGU39" s="102"/>
      <c r="GGV39" s="102"/>
      <c r="GGW39" s="102"/>
      <c r="GGX39" s="102"/>
      <c r="GGY39" s="102"/>
      <c r="GGZ39" s="102"/>
      <c r="GHA39" s="102"/>
      <c r="GHB39" s="102"/>
      <c r="GHC39" s="102"/>
      <c r="GHD39" s="102"/>
      <c r="GHE39" s="102"/>
      <c r="GHF39" s="102"/>
      <c r="GHG39" s="102"/>
      <c r="GHH39" s="102"/>
      <c r="GHI39" s="102"/>
      <c r="GHJ39" s="102"/>
      <c r="GHK39" s="102"/>
      <c r="GHL39" s="102"/>
      <c r="GHM39" s="102"/>
      <c r="GHN39" s="102"/>
      <c r="GHO39" s="102"/>
      <c r="GHP39" s="102"/>
      <c r="GHQ39" s="102"/>
      <c r="GHR39" s="102"/>
      <c r="GHS39" s="102"/>
      <c r="GHT39" s="102"/>
      <c r="GHU39" s="102"/>
      <c r="GHV39" s="102"/>
      <c r="GHW39" s="102"/>
      <c r="GHX39" s="102"/>
      <c r="GHY39" s="102"/>
      <c r="GHZ39" s="102"/>
      <c r="GIA39" s="102"/>
      <c r="GIB39" s="102"/>
      <c r="GIC39" s="102"/>
      <c r="GID39" s="102"/>
      <c r="GIE39" s="102"/>
      <c r="GIF39" s="102"/>
      <c r="GIG39" s="102"/>
      <c r="GIH39" s="102"/>
      <c r="GII39" s="102"/>
      <c r="GIJ39" s="102"/>
      <c r="GIK39" s="102"/>
      <c r="GIL39" s="102"/>
      <c r="GIM39" s="102"/>
      <c r="GIN39" s="102"/>
      <c r="GIO39" s="102"/>
      <c r="GIP39" s="102"/>
      <c r="GIQ39" s="102"/>
      <c r="GIR39" s="102"/>
      <c r="GIS39" s="102"/>
      <c r="GIT39" s="102"/>
      <c r="GIU39" s="102"/>
      <c r="GIV39" s="102"/>
      <c r="GIW39" s="102"/>
      <c r="GIX39" s="102"/>
      <c r="GIY39" s="102"/>
      <c r="GIZ39" s="102"/>
      <c r="GJA39" s="102"/>
      <c r="GJB39" s="102"/>
      <c r="GJC39" s="102"/>
      <c r="GJD39" s="102"/>
      <c r="GJE39" s="102"/>
      <c r="GJF39" s="102"/>
      <c r="GJG39" s="102"/>
      <c r="GJH39" s="102"/>
      <c r="GJI39" s="102"/>
      <c r="GJJ39" s="102"/>
      <c r="GJK39" s="102"/>
      <c r="GJL39" s="102"/>
      <c r="GJM39" s="102"/>
      <c r="GJN39" s="102"/>
      <c r="GJO39" s="102"/>
      <c r="GJP39" s="102"/>
      <c r="GJQ39" s="102"/>
      <c r="GJR39" s="102"/>
      <c r="GJS39" s="102"/>
      <c r="GJT39" s="102"/>
      <c r="GJU39" s="102"/>
      <c r="GJV39" s="102"/>
      <c r="GJW39" s="102"/>
      <c r="GJX39" s="102"/>
      <c r="GJY39" s="102"/>
      <c r="GJZ39" s="102"/>
      <c r="GKA39" s="102"/>
      <c r="GKB39" s="102"/>
      <c r="GKC39" s="102"/>
      <c r="GKD39" s="102"/>
      <c r="GKE39" s="102"/>
      <c r="GKF39" s="102"/>
      <c r="GKG39" s="102"/>
      <c r="GKH39" s="102"/>
      <c r="GKI39" s="102"/>
      <c r="GKJ39" s="102"/>
      <c r="GKK39" s="102"/>
      <c r="GKL39" s="102"/>
      <c r="GKM39" s="102"/>
      <c r="GKN39" s="102"/>
      <c r="GKO39" s="102"/>
      <c r="GKP39" s="102"/>
      <c r="GKQ39" s="102"/>
      <c r="GKR39" s="102"/>
      <c r="GKS39" s="102"/>
      <c r="GKT39" s="102"/>
      <c r="GKU39" s="102"/>
      <c r="GKV39" s="102"/>
      <c r="GKW39" s="102"/>
      <c r="GKX39" s="102"/>
      <c r="GKY39" s="102"/>
      <c r="GKZ39" s="102"/>
      <c r="GLA39" s="102"/>
      <c r="GLB39" s="102"/>
      <c r="GLC39" s="102"/>
      <c r="GLD39" s="102"/>
      <c r="GLE39" s="102"/>
      <c r="GLF39" s="102"/>
      <c r="GLG39" s="102"/>
      <c r="GLH39" s="102"/>
      <c r="GLI39" s="102"/>
      <c r="GLJ39" s="102"/>
      <c r="GLK39" s="102"/>
      <c r="GLL39" s="102"/>
      <c r="GLM39" s="102"/>
      <c r="GLN39" s="102"/>
      <c r="GLO39" s="102"/>
      <c r="GLP39" s="102"/>
      <c r="GLQ39" s="102"/>
      <c r="GLR39" s="102"/>
      <c r="GLS39" s="102"/>
      <c r="GLT39" s="102"/>
      <c r="GLU39" s="102"/>
      <c r="GLV39" s="102"/>
      <c r="GLW39" s="102"/>
      <c r="GLX39" s="102"/>
      <c r="GLY39" s="102"/>
      <c r="GLZ39" s="102"/>
      <c r="GMA39" s="102"/>
      <c r="GMB39" s="102"/>
      <c r="GMC39" s="102"/>
      <c r="GMD39" s="102"/>
      <c r="GME39" s="102"/>
      <c r="GMF39" s="102"/>
      <c r="GMG39" s="102"/>
      <c r="GMH39" s="102"/>
      <c r="GMI39" s="102"/>
      <c r="GMJ39" s="102"/>
      <c r="GMK39" s="102"/>
      <c r="GML39" s="102"/>
      <c r="GMM39" s="102"/>
      <c r="GMN39" s="102"/>
      <c r="GMO39" s="102"/>
      <c r="GMP39" s="102"/>
      <c r="GMQ39" s="102"/>
      <c r="GMR39" s="102"/>
      <c r="GMS39" s="102"/>
      <c r="GMT39" s="102"/>
      <c r="GMU39" s="102"/>
      <c r="GMV39" s="102"/>
      <c r="GMW39" s="102"/>
      <c r="GMX39" s="102"/>
      <c r="GMY39" s="102"/>
      <c r="GMZ39" s="102"/>
      <c r="GNA39" s="102"/>
      <c r="GNB39" s="102"/>
      <c r="GNC39" s="102"/>
      <c r="GND39" s="102"/>
      <c r="GNE39" s="102"/>
      <c r="GNF39" s="102"/>
      <c r="GNG39" s="102"/>
      <c r="GNH39" s="102"/>
      <c r="GNI39" s="102"/>
      <c r="GNJ39" s="102"/>
      <c r="GNK39" s="102"/>
      <c r="GNL39" s="102"/>
      <c r="GNM39" s="102"/>
      <c r="GNN39" s="102"/>
      <c r="GNO39" s="102"/>
      <c r="GNP39" s="102"/>
      <c r="GNQ39" s="102"/>
      <c r="GNR39" s="102"/>
      <c r="GNS39" s="102"/>
      <c r="GNT39" s="102"/>
      <c r="GNU39" s="102"/>
      <c r="GNV39" s="102"/>
      <c r="GNW39" s="102"/>
      <c r="GNX39" s="102"/>
      <c r="GNY39" s="102"/>
      <c r="GNZ39" s="102"/>
      <c r="GOA39" s="102"/>
      <c r="GOB39" s="102"/>
      <c r="GOC39" s="102"/>
      <c r="GOD39" s="102"/>
      <c r="GOE39" s="102"/>
      <c r="GOF39" s="102"/>
      <c r="GOG39" s="102"/>
      <c r="GOH39" s="102"/>
      <c r="GOI39" s="102"/>
      <c r="GOJ39" s="102"/>
      <c r="GOK39" s="102"/>
      <c r="GOL39" s="102"/>
      <c r="GOM39" s="102"/>
      <c r="GON39" s="102"/>
      <c r="GOO39" s="102"/>
      <c r="GOP39" s="102"/>
      <c r="GOQ39" s="102"/>
      <c r="GOR39" s="102"/>
      <c r="GOS39" s="102"/>
      <c r="GOT39" s="102"/>
      <c r="GOU39" s="102"/>
      <c r="GOV39" s="102"/>
      <c r="GOW39" s="102"/>
      <c r="GOX39" s="102"/>
      <c r="GOY39" s="102"/>
      <c r="GOZ39" s="102"/>
      <c r="GPA39" s="102"/>
      <c r="GPB39" s="102"/>
      <c r="GPC39" s="102"/>
      <c r="GPD39" s="102"/>
      <c r="GPE39" s="102"/>
      <c r="GPF39" s="102"/>
      <c r="GPG39" s="102"/>
      <c r="GPH39" s="102"/>
      <c r="GPI39" s="102"/>
      <c r="GPJ39" s="102"/>
      <c r="GPK39" s="102"/>
      <c r="GPL39" s="102"/>
      <c r="GPM39" s="102"/>
      <c r="GPN39" s="102"/>
      <c r="GPO39" s="102"/>
      <c r="GPP39" s="102"/>
      <c r="GPQ39" s="102"/>
      <c r="GPR39" s="102"/>
      <c r="GPS39" s="102"/>
      <c r="GPT39" s="102"/>
      <c r="GPU39" s="102"/>
      <c r="GPV39" s="102"/>
      <c r="GPW39" s="102"/>
      <c r="GPX39" s="102"/>
      <c r="GPY39" s="102"/>
      <c r="GPZ39" s="102"/>
      <c r="GQA39" s="102"/>
      <c r="GQB39" s="102"/>
      <c r="GQC39" s="102"/>
      <c r="GQD39" s="102"/>
      <c r="GQE39" s="102"/>
      <c r="GQF39" s="102"/>
      <c r="GQG39" s="102"/>
      <c r="GQH39" s="102"/>
      <c r="GQI39" s="102"/>
      <c r="GQJ39" s="102"/>
      <c r="GQK39" s="102"/>
      <c r="GQL39" s="102"/>
      <c r="GQM39" s="102"/>
      <c r="GQN39" s="102"/>
      <c r="GQO39" s="102"/>
      <c r="GQP39" s="102"/>
      <c r="GQQ39" s="102"/>
      <c r="GQR39" s="102"/>
      <c r="GQS39" s="102"/>
      <c r="GQT39" s="102"/>
      <c r="GQU39" s="102"/>
      <c r="GQV39" s="102"/>
      <c r="GQW39" s="102"/>
      <c r="GQX39" s="102"/>
      <c r="GQY39" s="102"/>
      <c r="GQZ39" s="102"/>
      <c r="GRA39" s="102"/>
      <c r="GRB39" s="102"/>
      <c r="GRC39" s="102"/>
      <c r="GRD39" s="102"/>
      <c r="GRE39" s="102"/>
      <c r="GRF39" s="102"/>
      <c r="GRG39" s="102"/>
      <c r="GRH39" s="102"/>
      <c r="GRI39" s="102"/>
      <c r="GRJ39" s="102"/>
      <c r="GRK39" s="102"/>
      <c r="GRL39" s="102"/>
      <c r="GRM39" s="102"/>
      <c r="GRN39" s="102"/>
      <c r="GRO39" s="102"/>
      <c r="GRP39" s="102"/>
      <c r="GRQ39" s="102"/>
      <c r="GRR39" s="102"/>
      <c r="GRS39" s="102"/>
      <c r="GRT39" s="102"/>
      <c r="GRU39" s="102"/>
      <c r="GRV39" s="102"/>
      <c r="GRW39" s="102"/>
      <c r="GRX39" s="102"/>
      <c r="GRY39" s="102"/>
      <c r="GRZ39" s="102"/>
      <c r="GSA39" s="102"/>
      <c r="GSB39" s="102"/>
      <c r="GSC39" s="102"/>
      <c r="GSD39" s="102"/>
      <c r="GSE39" s="102"/>
      <c r="GSF39" s="102"/>
      <c r="GSG39" s="102"/>
      <c r="GSH39" s="102"/>
      <c r="GSI39" s="102"/>
      <c r="GSJ39" s="102"/>
      <c r="GSK39" s="102"/>
      <c r="GSL39" s="102"/>
      <c r="GSM39" s="102"/>
      <c r="GSN39" s="102"/>
      <c r="GSO39" s="102"/>
      <c r="GSP39" s="102"/>
      <c r="GSQ39" s="102"/>
      <c r="GSR39" s="102"/>
      <c r="GSS39" s="102"/>
      <c r="GST39" s="102"/>
      <c r="GSU39" s="102"/>
      <c r="GSV39" s="102"/>
      <c r="GSW39" s="102"/>
      <c r="GSX39" s="102"/>
      <c r="GSY39" s="102"/>
      <c r="GSZ39" s="102"/>
      <c r="GTA39" s="102"/>
      <c r="GTB39" s="102"/>
      <c r="GTC39" s="102"/>
      <c r="GTD39" s="102"/>
      <c r="GTE39" s="102"/>
      <c r="GTF39" s="102"/>
      <c r="GTG39" s="102"/>
      <c r="GTH39" s="102"/>
      <c r="GTI39" s="102"/>
      <c r="GTJ39" s="102"/>
      <c r="GTK39" s="102"/>
      <c r="GTL39" s="102"/>
      <c r="GTM39" s="102"/>
      <c r="GTN39" s="102"/>
      <c r="GTO39" s="102"/>
      <c r="GTP39" s="102"/>
      <c r="GTQ39" s="102"/>
      <c r="GTR39" s="102"/>
      <c r="GTS39" s="102"/>
      <c r="GTT39" s="102"/>
      <c r="GTU39" s="102"/>
      <c r="GTV39" s="102"/>
      <c r="GTW39" s="102"/>
      <c r="GTX39" s="102"/>
      <c r="GTY39" s="102"/>
      <c r="GTZ39" s="102"/>
      <c r="GUA39" s="102"/>
      <c r="GUB39" s="102"/>
      <c r="GUC39" s="102"/>
      <c r="GUD39" s="102"/>
      <c r="GUE39" s="102"/>
      <c r="GUF39" s="102"/>
      <c r="GUG39" s="102"/>
      <c r="GUH39" s="102"/>
      <c r="GUI39" s="102"/>
      <c r="GUJ39" s="102"/>
      <c r="GUK39" s="102"/>
      <c r="GUL39" s="102"/>
      <c r="GUM39" s="102"/>
      <c r="GUN39" s="102"/>
      <c r="GUO39" s="102"/>
      <c r="GUP39" s="102"/>
      <c r="GUQ39" s="102"/>
      <c r="GUR39" s="102"/>
      <c r="GUS39" s="102"/>
      <c r="GUT39" s="102"/>
      <c r="GUU39" s="102"/>
      <c r="GUV39" s="102"/>
      <c r="GUW39" s="102"/>
      <c r="GUX39" s="102"/>
      <c r="GUY39" s="102"/>
      <c r="GUZ39" s="102"/>
      <c r="GVA39" s="102"/>
      <c r="GVB39" s="102"/>
      <c r="GVC39" s="102"/>
      <c r="GVD39" s="102"/>
      <c r="GVE39" s="102"/>
      <c r="GVF39" s="102"/>
      <c r="GVG39" s="102"/>
      <c r="GVH39" s="102"/>
      <c r="GVI39" s="102"/>
      <c r="GVJ39" s="102"/>
      <c r="GVK39" s="102"/>
      <c r="GVL39" s="102"/>
      <c r="GVM39" s="102"/>
      <c r="GVN39" s="102"/>
      <c r="GVO39" s="102"/>
      <c r="GVP39" s="102"/>
      <c r="GVQ39" s="102"/>
      <c r="GVR39" s="102"/>
      <c r="GVS39" s="102"/>
      <c r="GVT39" s="102"/>
      <c r="GVU39" s="102"/>
      <c r="GVV39" s="102"/>
      <c r="GVW39" s="102"/>
      <c r="GVX39" s="102"/>
      <c r="GVY39" s="102"/>
      <c r="GVZ39" s="102"/>
      <c r="GWA39" s="102"/>
      <c r="GWB39" s="102"/>
      <c r="GWC39" s="102"/>
      <c r="GWD39" s="102"/>
      <c r="GWE39" s="102"/>
      <c r="GWF39" s="102"/>
      <c r="GWG39" s="102"/>
      <c r="GWH39" s="102"/>
      <c r="GWI39" s="102"/>
      <c r="GWJ39" s="102"/>
      <c r="GWK39" s="102"/>
      <c r="GWL39" s="102"/>
      <c r="GWM39" s="102"/>
      <c r="GWN39" s="102"/>
      <c r="GWO39" s="102"/>
      <c r="GWP39" s="102"/>
      <c r="GWQ39" s="102"/>
      <c r="GWR39" s="102"/>
      <c r="GWS39" s="102"/>
      <c r="GWT39" s="102"/>
      <c r="GWU39" s="102"/>
      <c r="GWV39" s="102"/>
      <c r="GWW39" s="102"/>
      <c r="GWX39" s="102"/>
      <c r="GWY39" s="102"/>
      <c r="GWZ39" s="102"/>
      <c r="GXA39" s="102"/>
      <c r="GXB39" s="102"/>
      <c r="GXC39" s="102"/>
      <c r="GXD39" s="102"/>
      <c r="GXE39" s="102"/>
      <c r="GXF39" s="102"/>
      <c r="GXG39" s="102"/>
      <c r="GXH39" s="102"/>
      <c r="GXI39" s="102"/>
      <c r="GXJ39" s="102"/>
      <c r="GXK39" s="102"/>
      <c r="GXL39" s="102"/>
      <c r="GXM39" s="102"/>
      <c r="GXN39" s="102"/>
      <c r="GXO39" s="102"/>
      <c r="GXP39" s="102"/>
      <c r="GXQ39" s="102"/>
      <c r="GXR39" s="102"/>
      <c r="GXS39" s="102"/>
      <c r="GXT39" s="102"/>
      <c r="GXU39" s="102"/>
      <c r="GXV39" s="102"/>
      <c r="GXW39" s="102"/>
      <c r="GXX39" s="102"/>
      <c r="GXY39" s="102"/>
      <c r="GXZ39" s="102"/>
      <c r="GYA39" s="102"/>
      <c r="GYB39" s="102"/>
      <c r="GYC39" s="102"/>
      <c r="GYD39" s="102"/>
      <c r="GYE39" s="102"/>
      <c r="GYF39" s="102"/>
      <c r="GYG39" s="102"/>
      <c r="GYH39" s="102"/>
      <c r="GYI39" s="102"/>
      <c r="GYJ39" s="102"/>
      <c r="GYK39" s="102"/>
      <c r="GYL39" s="102"/>
      <c r="GYM39" s="102"/>
      <c r="GYN39" s="102"/>
      <c r="GYO39" s="102"/>
      <c r="GYP39" s="102"/>
      <c r="GYQ39" s="102"/>
      <c r="GYR39" s="102"/>
      <c r="GYS39" s="102"/>
      <c r="GYT39" s="102"/>
      <c r="GYU39" s="102"/>
      <c r="GYV39" s="102"/>
      <c r="GYW39" s="102"/>
      <c r="GYX39" s="102"/>
      <c r="GYY39" s="102"/>
      <c r="GYZ39" s="102"/>
      <c r="GZA39" s="102"/>
      <c r="GZB39" s="102"/>
      <c r="GZC39" s="102"/>
      <c r="GZD39" s="102"/>
      <c r="GZE39" s="102"/>
      <c r="GZF39" s="102"/>
      <c r="GZG39" s="102"/>
      <c r="GZH39" s="102"/>
      <c r="GZI39" s="102"/>
      <c r="GZJ39" s="102"/>
      <c r="GZK39" s="102"/>
      <c r="GZL39" s="102"/>
      <c r="GZM39" s="102"/>
      <c r="GZN39" s="102"/>
      <c r="GZO39" s="102"/>
      <c r="GZP39" s="102"/>
      <c r="GZQ39" s="102"/>
      <c r="GZR39" s="102"/>
      <c r="GZS39" s="102"/>
      <c r="GZT39" s="102"/>
      <c r="GZU39" s="102"/>
      <c r="GZV39" s="102"/>
      <c r="GZW39" s="102"/>
      <c r="GZX39" s="102"/>
      <c r="GZY39" s="102"/>
      <c r="GZZ39" s="102"/>
      <c r="HAA39" s="102"/>
      <c r="HAB39" s="102"/>
      <c r="HAC39" s="102"/>
      <c r="HAD39" s="102"/>
      <c r="HAE39" s="102"/>
      <c r="HAF39" s="102"/>
      <c r="HAG39" s="102"/>
      <c r="HAH39" s="102"/>
      <c r="HAI39" s="102"/>
      <c r="HAJ39" s="102"/>
      <c r="HAK39" s="102"/>
      <c r="HAL39" s="102"/>
      <c r="HAM39" s="102"/>
      <c r="HAN39" s="102"/>
      <c r="HAO39" s="102"/>
      <c r="HAP39" s="102"/>
      <c r="HAQ39" s="102"/>
      <c r="HAR39" s="102"/>
      <c r="HAS39" s="102"/>
      <c r="HAT39" s="102"/>
      <c r="HAU39" s="102"/>
      <c r="HAV39" s="102"/>
      <c r="HAW39" s="102"/>
      <c r="HAX39" s="102"/>
      <c r="HAY39" s="102"/>
      <c r="HAZ39" s="102"/>
      <c r="HBA39" s="102"/>
      <c r="HBB39" s="102"/>
      <c r="HBC39" s="102"/>
      <c r="HBD39" s="102"/>
      <c r="HBE39" s="102"/>
      <c r="HBF39" s="102"/>
      <c r="HBG39" s="102"/>
      <c r="HBH39" s="102"/>
      <c r="HBI39" s="102"/>
      <c r="HBJ39" s="102"/>
      <c r="HBK39" s="102"/>
      <c r="HBL39" s="102"/>
      <c r="HBM39" s="102"/>
      <c r="HBN39" s="102"/>
      <c r="HBO39" s="102"/>
      <c r="HBP39" s="102"/>
      <c r="HBQ39" s="102"/>
      <c r="HBR39" s="102"/>
      <c r="HBS39" s="102"/>
      <c r="HBT39" s="102"/>
      <c r="HBU39" s="102"/>
      <c r="HBV39" s="102"/>
      <c r="HBW39" s="102"/>
      <c r="HBX39" s="102"/>
      <c r="HBY39" s="102"/>
      <c r="HBZ39" s="102"/>
      <c r="HCA39" s="102"/>
      <c r="HCB39" s="102"/>
      <c r="HCC39" s="102"/>
      <c r="HCD39" s="102"/>
      <c r="HCE39" s="102"/>
      <c r="HCF39" s="102"/>
      <c r="HCG39" s="102"/>
      <c r="HCH39" s="102"/>
      <c r="HCI39" s="102"/>
      <c r="HCJ39" s="102"/>
      <c r="HCK39" s="102"/>
      <c r="HCL39" s="102"/>
      <c r="HCM39" s="102"/>
      <c r="HCN39" s="102"/>
      <c r="HCO39" s="102"/>
      <c r="HCP39" s="102"/>
      <c r="HCQ39" s="102"/>
      <c r="HCR39" s="102"/>
      <c r="HCS39" s="102"/>
      <c r="HCT39" s="102"/>
      <c r="HCU39" s="102"/>
      <c r="HCV39" s="102"/>
      <c r="HCW39" s="102"/>
      <c r="HCX39" s="102"/>
      <c r="HCY39" s="102"/>
      <c r="HCZ39" s="102"/>
      <c r="HDA39" s="102"/>
      <c r="HDB39" s="102"/>
      <c r="HDC39" s="102"/>
      <c r="HDD39" s="102"/>
      <c r="HDE39" s="102"/>
      <c r="HDF39" s="102"/>
      <c r="HDG39" s="102"/>
      <c r="HDH39" s="102"/>
      <c r="HDI39" s="102"/>
      <c r="HDJ39" s="102"/>
      <c r="HDK39" s="102"/>
      <c r="HDL39" s="102"/>
      <c r="HDM39" s="102"/>
      <c r="HDN39" s="102"/>
      <c r="HDO39" s="102"/>
      <c r="HDP39" s="102"/>
      <c r="HDQ39" s="102"/>
      <c r="HDR39" s="102"/>
      <c r="HDS39" s="102"/>
      <c r="HDT39" s="102"/>
      <c r="HDU39" s="102"/>
      <c r="HDV39" s="102"/>
      <c r="HDW39" s="102"/>
      <c r="HDX39" s="102"/>
      <c r="HDY39" s="102"/>
      <c r="HDZ39" s="102"/>
      <c r="HEA39" s="102"/>
      <c r="HEB39" s="102"/>
      <c r="HEC39" s="102"/>
      <c r="HED39" s="102"/>
      <c r="HEE39" s="102"/>
      <c r="HEF39" s="102"/>
      <c r="HEG39" s="102"/>
      <c r="HEH39" s="102"/>
      <c r="HEI39" s="102"/>
      <c r="HEJ39" s="102"/>
      <c r="HEK39" s="102"/>
      <c r="HEL39" s="102"/>
      <c r="HEM39" s="102"/>
      <c r="HEN39" s="102"/>
      <c r="HEO39" s="102"/>
      <c r="HEP39" s="102"/>
      <c r="HEQ39" s="102"/>
      <c r="HER39" s="102"/>
      <c r="HES39" s="102"/>
      <c r="HET39" s="102"/>
      <c r="HEU39" s="102"/>
      <c r="HEV39" s="102"/>
      <c r="HEW39" s="102"/>
      <c r="HEX39" s="102"/>
      <c r="HEY39" s="102"/>
      <c r="HEZ39" s="102"/>
      <c r="HFA39" s="102"/>
      <c r="HFB39" s="102"/>
      <c r="HFC39" s="102"/>
      <c r="HFD39" s="102"/>
      <c r="HFE39" s="102"/>
      <c r="HFF39" s="102"/>
      <c r="HFG39" s="102"/>
      <c r="HFH39" s="102"/>
      <c r="HFI39" s="102"/>
      <c r="HFJ39" s="102"/>
      <c r="HFK39" s="102"/>
      <c r="HFL39" s="102"/>
      <c r="HFM39" s="102"/>
      <c r="HFN39" s="102"/>
      <c r="HFO39" s="102"/>
      <c r="HFP39" s="102"/>
      <c r="HFQ39" s="102"/>
      <c r="HFR39" s="102"/>
      <c r="HFS39" s="102"/>
      <c r="HFT39" s="102"/>
      <c r="HFU39" s="102"/>
      <c r="HFV39" s="102"/>
      <c r="HFW39" s="102"/>
      <c r="HFX39" s="102"/>
      <c r="HFY39" s="102"/>
      <c r="HFZ39" s="102"/>
      <c r="HGA39" s="102"/>
      <c r="HGB39" s="102"/>
      <c r="HGC39" s="102"/>
      <c r="HGD39" s="102"/>
      <c r="HGE39" s="102"/>
      <c r="HGF39" s="102"/>
      <c r="HGG39" s="102"/>
      <c r="HGH39" s="102"/>
      <c r="HGI39" s="102"/>
      <c r="HGJ39" s="102"/>
      <c r="HGK39" s="102"/>
      <c r="HGL39" s="102"/>
      <c r="HGM39" s="102"/>
      <c r="HGN39" s="102"/>
      <c r="HGO39" s="102"/>
      <c r="HGP39" s="102"/>
      <c r="HGQ39" s="102"/>
      <c r="HGR39" s="102"/>
      <c r="HGS39" s="102"/>
      <c r="HGT39" s="102"/>
      <c r="HGU39" s="102"/>
      <c r="HGV39" s="102"/>
      <c r="HGW39" s="102"/>
      <c r="HGX39" s="102"/>
      <c r="HGY39" s="102"/>
      <c r="HGZ39" s="102"/>
      <c r="HHA39" s="102"/>
      <c r="HHB39" s="102"/>
      <c r="HHC39" s="102"/>
      <c r="HHD39" s="102"/>
      <c r="HHE39" s="102"/>
      <c r="HHF39" s="102"/>
      <c r="HHG39" s="102"/>
      <c r="HHH39" s="102"/>
      <c r="HHI39" s="102"/>
      <c r="HHJ39" s="102"/>
      <c r="HHK39" s="102"/>
      <c r="HHL39" s="102"/>
      <c r="HHM39" s="102"/>
      <c r="HHN39" s="102"/>
      <c r="HHO39" s="102"/>
      <c r="HHP39" s="102"/>
      <c r="HHQ39" s="102"/>
      <c r="HHR39" s="102"/>
      <c r="HHS39" s="102"/>
      <c r="HHT39" s="102"/>
      <c r="HHU39" s="102"/>
      <c r="HHV39" s="102"/>
      <c r="HHW39" s="102"/>
      <c r="HHX39" s="102"/>
      <c r="HHY39" s="102"/>
      <c r="HHZ39" s="102"/>
      <c r="HIA39" s="102"/>
      <c r="HIB39" s="102"/>
      <c r="HIC39" s="102"/>
      <c r="HID39" s="102"/>
      <c r="HIE39" s="102"/>
      <c r="HIF39" s="102"/>
      <c r="HIG39" s="102"/>
      <c r="HIH39" s="102"/>
      <c r="HII39" s="102"/>
      <c r="HIJ39" s="102"/>
      <c r="HIK39" s="102"/>
      <c r="HIL39" s="102"/>
      <c r="HIM39" s="102"/>
      <c r="HIN39" s="102"/>
      <c r="HIO39" s="102"/>
      <c r="HIP39" s="102"/>
      <c r="HIQ39" s="102"/>
      <c r="HIR39" s="102"/>
      <c r="HIS39" s="102"/>
      <c r="HIT39" s="102"/>
      <c r="HIU39" s="102"/>
      <c r="HIV39" s="102"/>
      <c r="HIW39" s="102"/>
      <c r="HIX39" s="102"/>
      <c r="HIY39" s="102"/>
      <c r="HIZ39" s="102"/>
      <c r="HJA39" s="102"/>
      <c r="HJB39" s="102"/>
      <c r="HJC39" s="102"/>
      <c r="HJD39" s="102"/>
      <c r="HJE39" s="102"/>
      <c r="HJF39" s="102"/>
      <c r="HJG39" s="102"/>
      <c r="HJH39" s="102"/>
      <c r="HJI39" s="102"/>
      <c r="HJJ39" s="102"/>
      <c r="HJK39" s="102"/>
      <c r="HJL39" s="102"/>
      <c r="HJM39" s="102"/>
      <c r="HJN39" s="102"/>
      <c r="HJO39" s="102"/>
      <c r="HJP39" s="102"/>
      <c r="HJQ39" s="102"/>
      <c r="HJR39" s="102"/>
      <c r="HJS39" s="102"/>
      <c r="HJT39" s="102"/>
      <c r="HJU39" s="102"/>
      <c r="HJV39" s="102"/>
      <c r="HJW39" s="102"/>
      <c r="HJX39" s="102"/>
      <c r="HJY39" s="102"/>
      <c r="HJZ39" s="102"/>
      <c r="HKA39" s="102"/>
      <c r="HKB39" s="102"/>
      <c r="HKC39" s="102"/>
      <c r="HKD39" s="102"/>
      <c r="HKE39" s="102"/>
      <c r="HKF39" s="102"/>
      <c r="HKG39" s="102"/>
      <c r="HKH39" s="102"/>
      <c r="HKI39" s="102"/>
      <c r="HKJ39" s="102"/>
      <c r="HKK39" s="102"/>
      <c r="HKL39" s="102"/>
      <c r="HKM39" s="102"/>
      <c r="HKN39" s="102"/>
      <c r="HKO39" s="102"/>
      <c r="HKP39" s="102"/>
      <c r="HKQ39" s="102"/>
      <c r="HKR39" s="102"/>
      <c r="HKS39" s="102"/>
      <c r="HKT39" s="102"/>
      <c r="HKU39" s="102"/>
      <c r="HKV39" s="102"/>
      <c r="HKW39" s="102"/>
      <c r="HKX39" s="102"/>
      <c r="HKY39" s="102"/>
      <c r="HKZ39" s="102"/>
      <c r="HLA39" s="102"/>
      <c r="HLB39" s="102"/>
      <c r="HLC39" s="102"/>
      <c r="HLD39" s="102"/>
      <c r="HLE39" s="102"/>
      <c r="HLF39" s="102"/>
      <c r="HLG39" s="102"/>
      <c r="HLH39" s="102"/>
      <c r="HLI39" s="102"/>
      <c r="HLJ39" s="102"/>
      <c r="HLK39" s="102"/>
      <c r="HLL39" s="102"/>
      <c r="HLM39" s="102"/>
      <c r="HLN39" s="102"/>
      <c r="HLO39" s="102"/>
      <c r="HLP39" s="102"/>
      <c r="HLQ39" s="102"/>
      <c r="HLR39" s="102"/>
      <c r="HLS39" s="102"/>
      <c r="HLT39" s="102"/>
      <c r="HLU39" s="102"/>
      <c r="HLV39" s="102"/>
      <c r="HLW39" s="102"/>
      <c r="HLX39" s="102"/>
      <c r="HLY39" s="102"/>
      <c r="HLZ39" s="102"/>
      <c r="HMA39" s="102"/>
      <c r="HMB39" s="102"/>
      <c r="HMC39" s="102"/>
      <c r="HMD39" s="102"/>
      <c r="HME39" s="102"/>
      <c r="HMF39" s="102"/>
      <c r="HMG39" s="102"/>
      <c r="HMH39" s="102"/>
      <c r="HMI39" s="102"/>
      <c r="HMJ39" s="102"/>
      <c r="HMK39" s="102"/>
      <c r="HML39" s="102"/>
      <c r="HMM39" s="102"/>
      <c r="HMN39" s="102"/>
      <c r="HMO39" s="102"/>
      <c r="HMP39" s="102"/>
      <c r="HMQ39" s="102"/>
      <c r="HMR39" s="102"/>
      <c r="HMS39" s="102"/>
      <c r="HMT39" s="102"/>
      <c r="HMU39" s="102"/>
      <c r="HMV39" s="102"/>
      <c r="HMW39" s="102"/>
      <c r="HMX39" s="102"/>
      <c r="HMY39" s="102"/>
      <c r="HMZ39" s="102"/>
      <c r="HNA39" s="102"/>
      <c r="HNB39" s="102"/>
      <c r="HNC39" s="102"/>
      <c r="HND39" s="102"/>
      <c r="HNE39" s="102"/>
      <c r="HNF39" s="102"/>
      <c r="HNG39" s="102"/>
      <c r="HNH39" s="102"/>
      <c r="HNI39" s="102"/>
      <c r="HNJ39" s="102"/>
      <c r="HNK39" s="102"/>
      <c r="HNL39" s="102"/>
      <c r="HNM39" s="102"/>
      <c r="HNN39" s="102"/>
      <c r="HNO39" s="102"/>
      <c r="HNP39" s="102"/>
      <c r="HNQ39" s="102"/>
      <c r="HNR39" s="102"/>
      <c r="HNS39" s="102"/>
      <c r="HNT39" s="102"/>
      <c r="HNU39" s="102"/>
      <c r="HNV39" s="102"/>
      <c r="HNW39" s="102"/>
      <c r="HNX39" s="102"/>
      <c r="HNY39" s="102"/>
      <c r="HNZ39" s="102"/>
      <c r="HOA39" s="102"/>
      <c r="HOB39" s="102"/>
      <c r="HOC39" s="102"/>
      <c r="HOD39" s="102"/>
      <c r="HOE39" s="102"/>
      <c r="HOF39" s="102"/>
      <c r="HOG39" s="102"/>
      <c r="HOH39" s="102"/>
      <c r="HOI39" s="102"/>
      <c r="HOJ39" s="102"/>
      <c r="HOK39" s="102"/>
      <c r="HOL39" s="102"/>
      <c r="HOM39" s="102"/>
      <c r="HON39" s="102"/>
      <c r="HOO39" s="102"/>
      <c r="HOP39" s="102"/>
      <c r="HOQ39" s="102"/>
      <c r="HOR39" s="102"/>
      <c r="HOS39" s="102"/>
      <c r="HOT39" s="102"/>
      <c r="HOU39" s="102"/>
      <c r="HOV39" s="102"/>
      <c r="HOW39" s="102"/>
      <c r="HOX39" s="102"/>
      <c r="HOY39" s="102"/>
      <c r="HOZ39" s="102"/>
      <c r="HPA39" s="102"/>
      <c r="HPB39" s="102"/>
      <c r="HPC39" s="102"/>
      <c r="HPD39" s="102"/>
      <c r="HPE39" s="102"/>
      <c r="HPF39" s="102"/>
      <c r="HPG39" s="102"/>
      <c r="HPH39" s="102"/>
      <c r="HPI39" s="102"/>
      <c r="HPJ39" s="102"/>
      <c r="HPK39" s="102"/>
      <c r="HPL39" s="102"/>
      <c r="HPM39" s="102"/>
      <c r="HPN39" s="102"/>
      <c r="HPO39" s="102"/>
      <c r="HPP39" s="102"/>
      <c r="HPQ39" s="102"/>
      <c r="HPR39" s="102"/>
      <c r="HPS39" s="102"/>
      <c r="HPT39" s="102"/>
      <c r="HPU39" s="102"/>
      <c r="HPV39" s="102"/>
      <c r="HPW39" s="102"/>
      <c r="HPX39" s="102"/>
      <c r="HPY39" s="102"/>
      <c r="HPZ39" s="102"/>
      <c r="HQA39" s="102"/>
      <c r="HQB39" s="102"/>
      <c r="HQC39" s="102"/>
      <c r="HQD39" s="102"/>
      <c r="HQE39" s="102"/>
      <c r="HQF39" s="102"/>
      <c r="HQG39" s="102"/>
      <c r="HQH39" s="102"/>
      <c r="HQI39" s="102"/>
      <c r="HQJ39" s="102"/>
      <c r="HQK39" s="102"/>
      <c r="HQL39" s="102"/>
      <c r="HQM39" s="102"/>
      <c r="HQN39" s="102"/>
      <c r="HQO39" s="102"/>
      <c r="HQP39" s="102"/>
      <c r="HQQ39" s="102"/>
      <c r="HQR39" s="102"/>
      <c r="HQS39" s="102"/>
      <c r="HQT39" s="102"/>
      <c r="HQU39" s="102"/>
      <c r="HQV39" s="102"/>
      <c r="HQW39" s="102"/>
      <c r="HQX39" s="102"/>
      <c r="HQY39" s="102"/>
      <c r="HQZ39" s="102"/>
      <c r="HRA39" s="102"/>
      <c r="HRB39" s="102"/>
      <c r="HRC39" s="102"/>
      <c r="HRD39" s="102"/>
      <c r="HRE39" s="102"/>
      <c r="HRF39" s="102"/>
      <c r="HRG39" s="102"/>
      <c r="HRH39" s="102"/>
      <c r="HRI39" s="102"/>
      <c r="HRJ39" s="102"/>
      <c r="HRK39" s="102"/>
      <c r="HRL39" s="102"/>
      <c r="HRM39" s="102"/>
      <c r="HRN39" s="102"/>
      <c r="HRO39" s="102"/>
      <c r="HRP39" s="102"/>
      <c r="HRQ39" s="102"/>
      <c r="HRR39" s="102"/>
      <c r="HRS39" s="102"/>
      <c r="HRT39" s="102"/>
      <c r="HRU39" s="102"/>
      <c r="HRV39" s="102"/>
      <c r="HRW39" s="102"/>
      <c r="HRX39" s="102"/>
      <c r="HRY39" s="102"/>
      <c r="HRZ39" s="102"/>
      <c r="HSA39" s="102"/>
      <c r="HSB39" s="102"/>
      <c r="HSC39" s="102"/>
      <c r="HSD39" s="102"/>
      <c r="HSE39" s="102"/>
      <c r="HSF39" s="102"/>
      <c r="HSG39" s="102"/>
      <c r="HSH39" s="102"/>
      <c r="HSI39" s="102"/>
      <c r="HSJ39" s="102"/>
      <c r="HSK39" s="102"/>
      <c r="HSL39" s="102"/>
      <c r="HSM39" s="102"/>
      <c r="HSN39" s="102"/>
      <c r="HSO39" s="102"/>
      <c r="HSP39" s="102"/>
      <c r="HSQ39" s="102"/>
      <c r="HSR39" s="102"/>
      <c r="HSS39" s="102"/>
      <c r="HST39" s="102"/>
      <c r="HSU39" s="102"/>
      <c r="HSV39" s="102"/>
      <c r="HSW39" s="102"/>
      <c r="HSX39" s="102"/>
      <c r="HSY39" s="102"/>
      <c r="HSZ39" s="102"/>
      <c r="HTA39" s="102"/>
      <c r="HTB39" s="102"/>
      <c r="HTC39" s="102"/>
      <c r="HTD39" s="102"/>
      <c r="HTE39" s="102"/>
      <c r="HTF39" s="102"/>
      <c r="HTG39" s="102"/>
      <c r="HTH39" s="102"/>
      <c r="HTI39" s="102"/>
      <c r="HTJ39" s="102"/>
      <c r="HTK39" s="102"/>
      <c r="HTL39" s="102"/>
      <c r="HTM39" s="102"/>
      <c r="HTN39" s="102"/>
      <c r="HTO39" s="102"/>
      <c r="HTP39" s="102"/>
      <c r="HTQ39" s="102"/>
      <c r="HTR39" s="102"/>
      <c r="HTS39" s="102"/>
      <c r="HTT39" s="102"/>
      <c r="HTU39" s="102"/>
      <c r="HTV39" s="102"/>
      <c r="HTW39" s="102"/>
      <c r="HTX39" s="102"/>
      <c r="HTY39" s="102"/>
      <c r="HTZ39" s="102"/>
      <c r="HUA39" s="102"/>
      <c r="HUB39" s="102"/>
      <c r="HUC39" s="102"/>
      <c r="HUD39" s="102"/>
      <c r="HUE39" s="102"/>
      <c r="HUF39" s="102"/>
      <c r="HUG39" s="102"/>
      <c r="HUH39" s="102"/>
      <c r="HUI39" s="102"/>
      <c r="HUJ39" s="102"/>
      <c r="HUK39" s="102"/>
      <c r="HUL39" s="102"/>
      <c r="HUM39" s="102"/>
      <c r="HUN39" s="102"/>
      <c r="HUO39" s="102"/>
      <c r="HUP39" s="102"/>
      <c r="HUQ39" s="102"/>
      <c r="HUR39" s="102"/>
      <c r="HUS39" s="102"/>
      <c r="HUT39" s="102"/>
      <c r="HUU39" s="102"/>
      <c r="HUV39" s="102"/>
      <c r="HUW39" s="102"/>
      <c r="HUX39" s="102"/>
      <c r="HUY39" s="102"/>
      <c r="HUZ39" s="102"/>
      <c r="HVA39" s="102"/>
      <c r="HVB39" s="102"/>
      <c r="HVC39" s="102"/>
      <c r="HVD39" s="102"/>
      <c r="HVE39" s="102"/>
      <c r="HVF39" s="102"/>
      <c r="HVG39" s="102"/>
      <c r="HVH39" s="102"/>
      <c r="HVI39" s="102"/>
      <c r="HVJ39" s="102"/>
      <c r="HVK39" s="102"/>
      <c r="HVL39" s="102"/>
      <c r="HVM39" s="102"/>
      <c r="HVN39" s="102"/>
      <c r="HVO39" s="102"/>
      <c r="HVP39" s="102"/>
      <c r="HVQ39" s="102"/>
      <c r="HVR39" s="102"/>
      <c r="HVS39" s="102"/>
      <c r="HVT39" s="102"/>
      <c r="HVU39" s="102"/>
      <c r="HVV39" s="102"/>
      <c r="HVW39" s="102"/>
      <c r="HVX39" s="102"/>
      <c r="HVY39" s="102"/>
      <c r="HVZ39" s="102"/>
      <c r="HWA39" s="102"/>
      <c r="HWB39" s="102"/>
      <c r="HWC39" s="102"/>
      <c r="HWD39" s="102"/>
      <c r="HWE39" s="102"/>
      <c r="HWF39" s="102"/>
      <c r="HWG39" s="102"/>
      <c r="HWH39" s="102"/>
      <c r="HWI39" s="102"/>
      <c r="HWJ39" s="102"/>
      <c r="HWK39" s="102"/>
      <c r="HWL39" s="102"/>
      <c r="HWM39" s="102"/>
      <c r="HWN39" s="102"/>
      <c r="HWO39" s="102"/>
      <c r="HWP39" s="102"/>
      <c r="HWQ39" s="102"/>
      <c r="HWR39" s="102"/>
      <c r="HWS39" s="102"/>
      <c r="HWT39" s="102"/>
      <c r="HWU39" s="102"/>
      <c r="HWV39" s="102"/>
      <c r="HWW39" s="102"/>
      <c r="HWX39" s="102"/>
      <c r="HWY39" s="102"/>
      <c r="HWZ39" s="102"/>
      <c r="HXA39" s="102"/>
      <c r="HXB39" s="102"/>
      <c r="HXC39" s="102"/>
      <c r="HXD39" s="102"/>
      <c r="HXE39" s="102"/>
      <c r="HXF39" s="102"/>
      <c r="HXG39" s="102"/>
      <c r="HXH39" s="102"/>
      <c r="HXI39" s="102"/>
      <c r="HXJ39" s="102"/>
      <c r="HXK39" s="102"/>
      <c r="HXL39" s="102"/>
      <c r="HXM39" s="102"/>
      <c r="HXN39" s="102"/>
      <c r="HXO39" s="102"/>
      <c r="HXP39" s="102"/>
      <c r="HXQ39" s="102"/>
      <c r="HXR39" s="102"/>
      <c r="HXS39" s="102"/>
      <c r="HXT39" s="102"/>
      <c r="HXU39" s="102"/>
      <c r="HXV39" s="102"/>
      <c r="HXW39" s="102"/>
      <c r="HXX39" s="102"/>
      <c r="HXY39" s="102"/>
      <c r="HXZ39" s="102"/>
      <c r="HYA39" s="102"/>
      <c r="HYB39" s="102"/>
      <c r="HYC39" s="102"/>
      <c r="HYD39" s="102"/>
      <c r="HYE39" s="102"/>
      <c r="HYF39" s="102"/>
      <c r="HYG39" s="102"/>
      <c r="HYH39" s="102"/>
      <c r="HYI39" s="102"/>
      <c r="HYJ39" s="102"/>
      <c r="HYK39" s="102"/>
      <c r="HYL39" s="102"/>
      <c r="HYM39" s="102"/>
      <c r="HYN39" s="102"/>
      <c r="HYO39" s="102"/>
      <c r="HYP39" s="102"/>
      <c r="HYQ39" s="102"/>
      <c r="HYR39" s="102"/>
      <c r="HYS39" s="102"/>
      <c r="HYT39" s="102"/>
      <c r="HYU39" s="102"/>
      <c r="HYV39" s="102"/>
      <c r="HYW39" s="102"/>
      <c r="HYX39" s="102"/>
      <c r="HYY39" s="102"/>
      <c r="HYZ39" s="102"/>
      <c r="HZA39" s="102"/>
      <c r="HZB39" s="102"/>
      <c r="HZC39" s="102"/>
      <c r="HZD39" s="102"/>
      <c r="HZE39" s="102"/>
      <c r="HZF39" s="102"/>
      <c r="HZG39" s="102"/>
      <c r="HZH39" s="102"/>
      <c r="HZI39" s="102"/>
      <c r="HZJ39" s="102"/>
      <c r="HZK39" s="102"/>
      <c r="HZL39" s="102"/>
      <c r="HZM39" s="102"/>
      <c r="HZN39" s="102"/>
      <c r="HZO39" s="102"/>
      <c r="HZP39" s="102"/>
      <c r="HZQ39" s="102"/>
      <c r="HZR39" s="102"/>
      <c r="HZS39" s="102"/>
      <c r="HZT39" s="102"/>
      <c r="HZU39" s="102"/>
      <c r="HZV39" s="102"/>
      <c r="HZW39" s="102"/>
      <c r="HZX39" s="102"/>
      <c r="HZY39" s="102"/>
      <c r="HZZ39" s="102"/>
      <c r="IAA39" s="102"/>
      <c r="IAB39" s="102"/>
      <c r="IAC39" s="102"/>
      <c r="IAD39" s="102"/>
      <c r="IAE39" s="102"/>
      <c r="IAF39" s="102"/>
      <c r="IAG39" s="102"/>
      <c r="IAH39" s="102"/>
      <c r="IAI39" s="102"/>
      <c r="IAJ39" s="102"/>
      <c r="IAK39" s="102"/>
      <c r="IAL39" s="102"/>
      <c r="IAM39" s="102"/>
      <c r="IAN39" s="102"/>
      <c r="IAO39" s="102"/>
      <c r="IAP39" s="102"/>
      <c r="IAQ39" s="102"/>
      <c r="IAR39" s="102"/>
      <c r="IAS39" s="102"/>
      <c r="IAT39" s="102"/>
      <c r="IAU39" s="102"/>
      <c r="IAV39" s="102"/>
      <c r="IAW39" s="102"/>
      <c r="IAX39" s="102"/>
      <c r="IAY39" s="102"/>
      <c r="IAZ39" s="102"/>
      <c r="IBA39" s="102"/>
      <c r="IBB39" s="102"/>
      <c r="IBC39" s="102"/>
      <c r="IBD39" s="102"/>
      <c r="IBE39" s="102"/>
      <c r="IBF39" s="102"/>
      <c r="IBG39" s="102"/>
      <c r="IBH39" s="102"/>
      <c r="IBI39" s="102"/>
      <c r="IBJ39" s="102"/>
      <c r="IBK39" s="102"/>
      <c r="IBL39" s="102"/>
      <c r="IBM39" s="102"/>
      <c r="IBN39" s="102"/>
      <c r="IBO39" s="102"/>
      <c r="IBP39" s="102"/>
      <c r="IBQ39" s="102"/>
      <c r="IBR39" s="102"/>
      <c r="IBS39" s="102"/>
      <c r="IBT39" s="102"/>
      <c r="IBU39" s="102"/>
      <c r="IBV39" s="102"/>
      <c r="IBW39" s="102"/>
      <c r="IBX39" s="102"/>
      <c r="IBY39" s="102"/>
      <c r="IBZ39" s="102"/>
      <c r="ICA39" s="102"/>
      <c r="ICB39" s="102"/>
      <c r="ICC39" s="102"/>
      <c r="ICD39" s="102"/>
      <c r="ICE39" s="102"/>
      <c r="ICF39" s="102"/>
      <c r="ICG39" s="102"/>
      <c r="ICH39" s="102"/>
      <c r="ICI39" s="102"/>
      <c r="ICJ39" s="102"/>
      <c r="ICK39" s="102"/>
      <c r="ICL39" s="102"/>
      <c r="ICM39" s="102"/>
      <c r="ICN39" s="102"/>
      <c r="ICO39" s="102"/>
      <c r="ICP39" s="102"/>
      <c r="ICQ39" s="102"/>
      <c r="ICR39" s="102"/>
      <c r="ICS39" s="102"/>
      <c r="ICT39" s="102"/>
      <c r="ICU39" s="102"/>
      <c r="ICV39" s="102"/>
      <c r="ICW39" s="102"/>
      <c r="ICX39" s="102"/>
      <c r="ICY39" s="102"/>
      <c r="ICZ39" s="102"/>
      <c r="IDA39" s="102"/>
      <c r="IDB39" s="102"/>
      <c r="IDC39" s="102"/>
      <c r="IDD39" s="102"/>
      <c r="IDE39" s="102"/>
      <c r="IDF39" s="102"/>
      <c r="IDG39" s="102"/>
      <c r="IDH39" s="102"/>
      <c r="IDI39" s="102"/>
      <c r="IDJ39" s="102"/>
      <c r="IDK39" s="102"/>
      <c r="IDL39" s="102"/>
      <c r="IDM39" s="102"/>
      <c r="IDN39" s="102"/>
      <c r="IDO39" s="102"/>
      <c r="IDP39" s="102"/>
      <c r="IDQ39" s="102"/>
      <c r="IDR39" s="102"/>
      <c r="IDS39" s="102"/>
      <c r="IDT39" s="102"/>
      <c r="IDU39" s="102"/>
      <c r="IDV39" s="102"/>
      <c r="IDW39" s="102"/>
      <c r="IDX39" s="102"/>
      <c r="IDY39" s="102"/>
      <c r="IDZ39" s="102"/>
      <c r="IEA39" s="102"/>
      <c r="IEB39" s="102"/>
      <c r="IEC39" s="102"/>
      <c r="IED39" s="102"/>
      <c r="IEE39" s="102"/>
      <c r="IEF39" s="102"/>
      <c r="IEG39" s="102"/>
      <c r="IEH39" s="102"/>
      <c r="IEI39" s="102"/>
      <c r="IEJ39" s="102"/>
      <c r="IEK39" s="102"/>
      <c r="IEL39" s="102"/>
      <c r="IEM39" s="102"/>
      <c r="IEN39" s="102"/>
      <c r="IEO39" s="102"/>
      <c r="IEP39" s="102"/>
      <c r="IEQ39" s="102"/>
      <c r="IER39" s="102"/>
      <c r="IES39" s="102"/>
      <c r="IET39" s="102"/>
      <c r="IEU39" s="102"/>
      <c r="IEV39" s="102"/>
      <c r="IEW39" s="102"/>
      <c r="IEX39" s="102"/>
      <c r="IEY39" s="102"/>
      <c r="IEZ39" s="102"/>
      <c r="IFA39" s="102"/>
      <c r="IFB39" s="102"/>
      <c r="IFC39" s="102"/>
      <c r="IFD39" s="102"/>
      <c r="IFE39" s="102"/>
      <c r="IFF39" s="102"/>
      <c r="IFG39" s="102"/>
      <c r="IFH39" s="102"/>
      <c r="IFI39" s="102"/>
      <c r="IFJ39" s="102"/>
      <c r="IFK39" s="102"/>
      <c r="IFL39" s="102"/>
      <c r="IFM39" s="102"/>
      <c r="IFN39" s="102"/>
      <c r="IFO39" s="102"/>
      <c r="IFP39" s="102"/>
      <c r="IFQ39" s="102"/>
      <c r="IFR39" s="102"/>
      <c r="IFS39" s="102"/>
      <c r="IFT39" s="102"/>
      <c r="IFU39" s="102"/>
      <c r="IFV39" s="102"/>
      <c r="IFW39" s="102"/>
      <c r="IFX39" s="102"/>
      <c r="IFY39" s="102"/>
      <c r="IFZ39" s="102"/>
      <c r="IGA39" s="102"/>
      <c r="IGB39" s="102"/>
      <c r="IGC39" s="102"/>
      <c r="IGD39" s="102"/>
      <c r="IGE39" s="102"/>
      <c r="IGF39" s="102"/>
      <c r="IGG39" s="102"/>
      <c r="IGH39" s="102"/>
      <c r="IGI39" s="102"/>
      <c r="IGJ39" s="102"/>
      <c r="IGK39" s="102"/>
      <c r="IGL39" s="102"/>
      <c r="IGM39" s="102"/>
      <c r="IGN39" s="102"/>
      <c r="IGO39" s="102"/>
      <c r="IGP39" s="102"/>
      <c r="IGQ39" s="102"/>
      <c r="IGR39" s="102"/>
      <c r="IGS39" s="102"/>
      <c r="IGT39" s="102"/>
      <c r="IGU39" s="102"/>
      <c r="IGV39" s="102"/>
      <c r="IGW39" s="102"/>
      <c r="IGX39" s="102"/>
      <c r="IGY39" s="102"/>
      <c r="IGZ39" s="102"/>
      <c r="IHA39" s="102"/>
      <c r="IHB39" s="102"/>
      <c r="IHC39" s="102"/>
      <c r="IHD39" s="102"/>
      <c r="IHE39" s="102"/>
      <c r="IHF39" s="102"/>
      <c r="IHG39" s="102"/>
      <c r="IHH39" s="102"/>
      <c r="IHI39" s="102"/>
      <c r="IHJ39" s="102"/>
      <c r="IHK39" s="102"/>
      <c r="IHL39" s="102"/>
      <c r="IHM39" s="102"/>
      <c r="IHN39" s="102"/>
      <c r="IHO39" s="102"/>
      <c r="IHP39" s="102"/>
      <c r="IHQ39" s="102"/>
      <c r="IHR39" s="102"/>
      <c r="IHS39" s="102"/>
      <c r="IHT39" s="102"/>
      <c r="IHU39" s="102"/>
      <c r="IHV39" s="102"/>
      <c r="IHW39" s="102"/>
      <c r="IHX39" s="102"/>
      <c r="IHY39" s="102"/>
      <c r="IHZ39" s="102"/>
      <c r="IIA39" s="102"/>
      <c r="IIB39" s="102"/>
      <c r="IIC39" s="102"/>
      <c r="IID39" s="102"/>
      <c r="IIE39" s="102"/>
      <c r="IIF39" s="102"/>
      <c r="IIG39" s="102"/>
      <c r="IIH39" s="102"/>
      <c r="III39" s="102"/>
      <c r="IIJ39" s="102"/>
      <c r="IIK39" s="102"/>
      <c r="IIL39" s="102"/>
      <c r="IIM39" s="102"/>
      <c r="IIN39" s="102"/>
      <c r="IIO39" s="102"/>
      <c r="IIP39" s="102"/>
      <c r="IIQ39" s="102"/>
      <c r="IIR39" s="102"/>
      <c r="IIS39" s="102"/>
      <c r="IIT39" s="102"/>
      <c r="IIU39" s="102"/>
      <c r="IIV39" s="102"/>
      <c r="IIW39" s="102"/>
      <c r="IIX39" s="102"/>
      <c r="IIY39" s="102"/>
      <c r="IIZ39" s="102"/>
      <c r="IJA39" s="102"/>
      <c r="IJB39" s="102"/>
      <c r="IJC39" s="102"/>
      <c r="IJD39" s="102"/>
      <c r="IJE39" s="102"/>
      <c r="IJF39" s="102"/>
      <c r="IJG39" s="102"/>
      <c r="IJH39" s="102"/>
      <c r="IJI39" s="102"/>
      <c r="IJJ39" s="102"/>
      <c r="IJK39" s="102"/>
      <c r="IJL39" s="102"/>
      <c r="IJM39" s="102"/>
      <c r="IJN39" s="102"/>
      <c r="IJO39" s="102"/>
      <c r="IJP39" s="102"/>
      <c r="IJQ39" s="102"/>
      <c r="IJR39" s="102"/>
      <c r="IJS39" s="102"/>
      <c r="IJT39" s="102"/>
      <c r="IJU39" s="102"/>
      <c r="IJV39" s="102"/>
      <c r="IJW39" s="102"/>
      <c r="IJX39" s="102"/>
      <c r="IJY39" s="102"/>
      <c r="IJZ39" s="102"/>
      <c r="IKA39" s="102"/>
      <c r="IKB39" s="102"/>
      <c r="IKC39" s="102"/>
      <c r="IKD39" s="102"/>
      <c r="IKE39" s="102"/>
      <c r="IKF39" s="102"/>
      <c r="IKG39" s="102"/>
      <c r="IKH39" s="102"/>
      <c r="IKI39" s="102"/>
      <c r="IKJ39" s="102"/>
      <c r="IKK39" s="102"/>
      <c r="IKL39" s="102"/>
      <c r="IKM39" s="102"/>
      <c r="IKN39" s="102"/>
      <c r="IKO39" s="102"/>
      <c r="IKP39" s="102"/>
      <c r="IKQ39" s="102"/>
      <c r="IKR39" s="102"/>
      <c r="IKS39" s="102"/>
      <c r="IKT39" s="102"/>
      <c r="IKU39" s="102"/>
      <c r="IKV39" s="102"/>
      <c r="IKW39" s="102"/>
      <c r="IKX39" s="102"/>
      <c r="IKY39" s="102"/>
      <c r="IKZ39" s="102"/>
      <c r="ILA39" s="102"/>
      <c r="ILB39" s="102"/>
      <c r="ILC39" s="102"/>
      <c r="ILD39" s="102"/>
      <c r="ILE39" s="102"/>
      <c r="ILF39" s="102"/>
      <c r="ILG39" s="102"/>
      <c r="ILH39" s="102"/>
      <c r="ILI39" s="102"/>
      <c r="ILJ39" s="102"/>
      <c r="ILK39" s="102"/>
      <c r="ILL39" s="102"/>
      <c r="ILM39" s="102"/>
      <c r="ILN39" s="102"/>
      <c r="ILO39" s="102"/>
      <c r="ILP39" s="102"/>
      <c r="ILQ39" s="102"/>
      <c r="ILR39" s="102"/>
      <c r="ILS39" s="102"/>
      <c r="ILT39" s="102"/>
      <c r="ILU39" s="102"/>
      <c r="ILV39" s="102"/>
      <c r="ILW39" s="102"/>
      <c r="ILX39" s="102"/>
      <c r="ILY39" s="102"/>
      <c r="ILZ39" s="102"/>
      <c r="IMA39" s="102"/>
      <c r="IMB39" s="102"/>
      <c r="IMC39" s="102"/>
      <c r="IMD39" s="102"/>
      <c r="IME39" s="102"/>
      <c r="IMF39" s="102"/>
      <c r="IMG39" s="102"/>
      <c r="IMH39" s="102"/>
      <c r="IMI39" s="102"/>
      <c r="IMJ39" s="102"/>
      <c r="IMK39" s="102"/>
      <c r="IML39" s="102"/>
      <c r="IMM39" s="102"/>
      <c r="IMN39" s="102"/>
      <c r="IMO39" s="102"/>
      <c r="IMP39" s="102"/>
      <c r="IMQ39" s="102"/>
      <c r="IMR39" s="102"/>
      <c r="IMS39" s="102"/>
      <c r="IMT39" s="102"/>
      <c r="IMU39" s="102"/>
      <c r="IMV39" s="102"/>
      <c r="IMW39" s="102"/>
      <c r="IMX39" s="102"/>
      <c r="IMY39" s="102"/>
      <c r="IMZ39" s="102"/>
      <c r="INA39" s="102"/>
      <c r="INB39" s="102"/>
      <c r="INC39" s="102"/>
      <c r="IND39" s="102"/>
      <c r="INE39" s="102"/>
      <c r="INF39" s="102"/>
      <c r="ING39" s="102"/>
      <c r="INH39" s="102"/>
      <c r="INI39" s="102"/>
      <c r="INJ39" s="102"/>
      <c r="INK39" s="102"/>
      <c r="INL39" s="102"/>
      <c r="INM39" s="102"/>
      <c r="INN39" s="102"/>
      <c r="INO39" s="102"/>
      <c r="INP39" s="102"/>
      <c r="INQ39" s="102"/>
      <c r="INR39" s="102"/>
      <c r="INS39" s="102"/>
      <c r="INT39" s="102"/>
      <c r="INU39" s="102"/>
      <c r="INV39" s="102"/>
      <c r="INW39" s="102"/>
      <c r="INX39" s="102"/>
      <c r="INY39" s="102"/>
      <c r="INZ39" s="102"/>
      <c r="IOA39" s="102"/>
      <c r="IOB39" s="102"/>
      <c r="IOC39" s="102"/>
      <c r="IOD39" s="102"/>
      <c r="IOE39" s="102"/>
      <c r="IOF39" s="102"/>
      <c r="IOG39" s="102"/>
      <c r="IOH39" s="102"/>
      <c r="IOI39" s="102"/>
      <c r="IOJ39" s="102"/>
      <c r="IOK39" s="102"/>
      <c r="IOL39" s="102"/>
      <c r="IOM39" s="102"/>
      <c r="ION39" s="102"/>
      <c r="IOO39" s="102"/>
      <c r="IOP39" s="102"/>
      <c r="IOQ39" s="102"/>
      <c r="IOR39" s="102"/>
      <c r="IOS39" s="102"/>
      <c r="IOT39" s="102"/>
      <c r="IOU39" s="102"/>
      <c r="IOV39" s="102"/>
      <c r="IOW39" s="102"/>
      <c r="IOX39" s="102"/>
      <c r="IOY39" s="102"/>
      <c r="IOZ39" s="102"/>
      <c r="IPA39" s="102"/>
      <c r="IPB39" s="102"/>
      <c r="IPC39" s="102"/>
      <c r="IPD39" s="102"/>
      <c r="IPE39" s="102"/>
      <c r="IPF39" s="102"/>
      <c r="IPG39" s="102"/>
      <c r="IPH39" s="102"/>
      <c r="IPI39" s="102"/>
      <c r="IPJ39" s="102"/>
      <c r="IPK39" s="102"/>
      <c r="IPL39" s="102"/>
      <c r="IPM39" s="102"/>
      <c r="IPN39" s="102"/>
      <c r="IPO39" s="102"/>
      <c r="IPP39" s="102"/>
      <c r="IPQ39" s="102"/>
      <c r="IPR39" s="102"/>
      <c r="IPS39" s="102"/>
      <c r="IPT39" s="102"/>
      <c r="IPU39" s="102"/>
      <c r="IPV39" s="102"/>
      <c r="IPW39" s="102"/>
      <c r="IPX39" s="102"/>
      <c r="IPY39" s="102"/>
      <c r="IPZ39" s="102"/>
      <c r="IQA39" s="102"/>
      <c r="IQB39" s="102"/>
      <c r="IQC39" s="102"/>
      <c r="IQD39" s="102"/>
      <c r="IQE39" s="102"/>
      <c r="IQF39" s="102"/>
      <c r="IQG39" s="102"/>
      <c r="IQH39" s="102"/>
      <c r="IQI39" s="102"/>
      <c r="IQJ39" s="102"/>
      <c r="IQK39" s="102"/>
      <c r="IQL39" s="102"/>
      <c r="IQM39" s="102"/>
      <c r="IQN39" s="102"/>
      <c r="IQO39" s="102"/>
      <c r="IQP39" s="102"/>
      <c r="IQQ39" s="102"/>
      <c r="IQR39" s="102"/>
      <c r="IQS39" s="102"/>
      <c r="IQT39" s="102"/>
      <c r="IQU39" s="102"/>
      <c r="IQV39" s="102"/>
      <c r="IQW39" s="102"/>
      <c r="IQX39" s="102"/>
      <c r="IQY39" s="102"/>
      <c r="IQZ39" s="102"/>
      <c r="IRA39" s="102"/>
      <c r="IRB39" s="102"/>
      <c r="IRC39" s="102"/>
      <c r="IRD39" s="102"/>
      <c r="IRE39" s="102"/>
      <c r="IRF39" s="102"/>
      <c r="IRG39" s="102"/>
      <c r="IRH39" s="102"/>
      <c r="IRI39" s="102"/>
      <c r="IRJ39" s="102"/>
      <c r="IRK39" s="102"/>
      <c r="IRL39" s="102"/>
      <c r="IRM39" s="102"/>
      <c r="IRN39" s="102"/>
      <c r="IRO39" s="102"/>
      <c r="IRP39" s="102"/>
      <c r="IRQ39" s="102"/>
      <c r="IRR39" s="102"/>
      <c r="IRS39" s="102"/>
      <c r="IRT39" s="102"/>
      <c r="IRU39" s="102"/>
      <c r="IRV39" s="102"/>
      <c r="IRW39" s="102"/>
      <c r="IRX39" s="102"/>
      <c r="IRY39" s="102"/>
      <c r="IRZ39" s="102"/>
      <c r="ISA39" s="102"/>
      <c r="ISB39" s="102"/>
      <c r="ISC39" s="102"/>
      <c r="ISD39" s="102"/>
      <c r="ISE39" s="102"/>
      <c r="ISF39" s="102"/>
      <c r="ISG39" s="102"/>
      <c r="ISH39" s="102"/>
      <c r="ISI39" s="102"/>
      <c r="ISJ39" s="102"/>
      <c r="ISK39" s="102"/>
      <c r="ISL39" s="102"/>
      <c r="ISM39" s="102"/>
      <c r="ISN39" s="102"/>
      <c r="ISO39" s="102"/>
      <c r="ISP39" s="102"/>
      <c r="ISQ39" s="102"/>
      <c r="ISR39" s="102"/>
      <c r="ISS39" s="102"/>
      <c r="IST39" s="102"/>
      <c r="ISU39" s="102"/>
      <c r="ISV39" s="102"/>
      <c r="ISW39" s="102"/>
      <c r="ISX39" s="102"/>
      <c r="ISY39" s="102"/>
      <c r="ISZ39" s="102"/>
      <c r="ITA39" s="102"/>
      <c r="ITB39" s="102"/>
      <c r="ITC39" s="102"/>
      <c r="ITD39" s="102"/>
      <c r="ITE39" s="102"/>
      <c r="ITF39" s="102"/>
      <c r="ITG39" s="102"/>
      <c r="ITH39" s="102"/>
      <c r="ITI39" s="102"/>
      <c r="ITJ39" s="102"/>
      <c r="ITK39" s="102"/>
      <c r="ITL39" s="102"/>
      <c r="ITM39" s="102"/>
      <c r="ITN39" s="102"/>
      <c r="ITO39" s="102"/>
      <c r="ITP39" s="102"/>
      <c r="ITQ39" s="102"/>
      <c r="ITR39" s="102"/>
      <c r="ITS39" s="102"/>
      <c r="ITT39" s="102"/>
      <c r="ITU39" s="102"/>
      <c r="ITV39" s="102"/>
      <c r="ITW39" s="102"/>
      <c r="ITX39" s="102"/>
      <c r="ITY39" s="102"/>
      <c r="ITZ39" s="102"/>
      <c r="IUA39" s="102"/>
      <c r="IUB39" s="102"/>
      <c r="IUC39" s="102"/>
      <c r="IUD39" s="102"/>
      <c r="IUE39" s="102"/>
      <c r="IUF39" s="102"/>
      <c r="IUG39" s="102"/>
      <c r="IUH39" s="102"/>
      <c r="IUI39" s="102"/>
      <c r="IUJ39" s="102"/>
      <c r="IUK39" s="102"/>
      <c r="IUL39" s="102"/>
      <c r="IUM39" s="102"/>
      <c r="IUN39" s="102"/>
      <c r="IUO39" s="102"/>
      <c r="IUP39" s="102"/>
      <c r="IUQ39" s="102"/>
      <c r="IUR39" s="102"/>
      <c r="IUS39" s="102"/>
      <c r="IUT39" s="102"/>
      <c r="IUU39" s="102"/>
      <c r="IUV39" s="102"/>
      <c r="IUW39" s="102"/>
      <c r="IUX39" s="102"/>
      <c r="IUY39" s="102"/>
      <c r="IUZ39" s="102"/>
      <c r="IVA39" s="102"/>
      <c r="IVB39" s="102"/>
      <c r="IVC39" s="102"/>
      <c r="IVD39" s="102"/>
      <c r="IVE39" s="102"/>
      <c r="IVF39" s="102"/>
      <c r="IVG39" s="102"/>
      <c r="IVH39" s="102"/>
      <c r="IVI39" s="102"/>
      <c r="IVJ39" s="102"/>
      <c r="IVK39" s="102"/>
      <c r="IVL39" s="102"/>
      <c r="IVM39" s="102"/>
      <c r="IVN39" s="102"/>
      <c r="IVO39" s="102"/>
      <c r="IVP39" s="102"/>
      <c r="IVQ39" s="102"/>
      <c r="IVR39" s="102"/>
      <c r="IVS39" s="102"/>
      <c r="IVT39" s="102"/>
      <c r="IVU39" s="102"/>
      <c r="IVV39" s="102"/>
      <c r="IVW39" s="102"/>
      <c r="IVX39" s="102"/>
      <c r="IVY39" s="102"/>
      <c r="IVZ39" s="102"/>
      <c r="IWA39" s="102"/>
      <c r="IWB39" s="102"/>
      <c r="IWC39" s="102"/>
      <c r="IWD39" s="102"/>
      <c r="IWE39" s="102"/>
      <c r="IWF39" s="102"/>
      <c r="IWG39" s="102"/>
      <c r="IWH39" s="102"/>
      <c r="IWI39" s="102"/>
      <c r="IWJ39" s="102"/>
      <c r="IWK39" s="102"/>
      <c r="IWL39" s="102"/>
      <c r="IWM39" s="102"/>
      <c r="IWN39" s="102"/>
      <c r="IWO39" s="102"/>
      <c r="IWP39" s="102"/>
      <c r="IWQ39" s="102"/>
      <c r="IWR39" s="102"/>
      <c r="IWS39" s="102"/>
      <c r="IWT39" s="102"/>
      <c r="IWU39" s="102"/>
      <c r="IWV39" s="102"/>
      <c r="IWW39" s="102"/>
      <c r="IWX39" s="102"/>
      <c r="IWY39" s="102"/>
      <c r="IWZ39" s="102"/>
      <c r="IXA39" s="102"/>
      <c r="IXB39" s="102"/>
      <c r="IXC39" s="102"/>
      <c r="IXD39" s="102"/>
      <c r="IXE39" s="102"/>
      <c r="IXF39" s="102"/>
      <c r="IXG39" s="102"/>
      <c r="IXH39" s="102"/>
      <c r="IXI39" s="102"/>
      <c r="IXJ39" s="102"/>
      <c r="IXK39" s="102"/>
      <c r="IXL39" s="102"/>
      <c r="IXM39" s="102"/>
      <c r="IXN39" s="102"/>
      <c r="IXO39" s="102"/>
      <c r="IXP39" s="102"/>
      <c r="IXQ39" s="102"/>
      <c r="IXR39" s="102"/>
      <c r="IXS39" s="102"/>
      <c r="IXT39" s="102"/>
      <c r="IXU39" s="102"/>
      <c r="IXV39" s="102"/>
      <c r="IXW39" s="102"/>
      <c r="IXX39" s="102"/>
      <c r="IXY39" s="102"/>
      <c r="IXZ39" s="102"/>
      <c r="IYA39" s="102"/>
      <c r="IYB39" s="102"/>
      <c r="IYC39" s="102"/>
      <c r="IYD39" s="102"/>
      <c r="IYE39" s="102"/>
      <c r="IYF39" s="102"/>
      <c r="IYG39" s="102"/>
      <c r="IYH39" s="102"/>
      <c r="IYI39" s="102"/>
      <c r="IYJ39" s="102"/>
      <c r="IYK39" s="102"/>
      <c r="IYL39" s="102"/>
      <c r="IYM39" s="102"/>
      <c r="IYN39" s="102"/>
      <c r="IYO39" s="102"/>
      <c r="IYP39" s="102"/>
      <c r="IYQ39" s="102"/>
      <c r="IYR39" s="102"/>
      <c r="IYS39" s="102"/>
      <c r="IYT39" s="102"/>
      <c r="IYU39" s="102"/>
      <c r="IYV39" s="102"/>
      <c r="IYW39" s="102"/>
      <c r="IYX39" s="102"/>
      <c r="IYY39" s="102"/>
      <c r="IYZ39" s="102"/>
      <c r="IZA39" s="102"/>
      <c r="IZB39" s="102"/>
      <c r="IZC39" s="102"/>
      <c r="IZD39" s="102"/>
      <c r="IZE39" s="102"/>
      <c r="IZF39" s="102"/>
      <c r="IZG39" s="102"/>
      <c r="IZH39" s="102"/>
      <c r="IZI39" s="102"/>
      <c r="IZJ39" s="102"/>
      <c r="IZK39" s="102"/>
      <c r="IZL39" s="102"/>
      <c r="IZM39" s="102"/>
      <c r="IZN39" s="102"/>
      <c r="IZO39" s="102"/>
      <c r="IZP39" s="102"/>
      <c r="IZQ39" s="102"/>
      <c r="IZR39" s="102"/>
      <c r="IZS39" s="102"/>
      <c r="IZT39" s="102"/>
      <c r="IZU39" s="102"/>
      <c r="IZV39" s="102"/>
      <c r="IZW39" s="102"/>
      <c r="IZX39" s="102"/>
      <c r="IZY39" s="102"/>
      <c r="IZZ39" s="102"/>
      <c r="JAA39" s="102"/>
      <c r="JAB39" s="102"/>
      <c r="JAC39" s="102"/>
      <c r="JAD39" s="102"/>
      <c r="JAE39" s="102"/>
      <c r="JAF39" s="102"/>
      <c r="JAG39" s="102"/>
      <c r="JAH39" s="102"/>
      <c r="JAI39" s="102"/>
      <c r="JAJ39" s="102"/>
      <c r="JAK39" s="102"/>
      <c r="JAL39" s="102"/>
      <c r="JAM39" s="102"/>
      <c r="JAN39" s="102"/>
      <c r="JAO39" s="102"/>
      <c r="JAP39" s="102"/>
      <c r="JAQ39" s="102"/>
      <c r="JAR39" s="102"/>
      <c r="JAS39" s="102"/>
      <c r="JAT39" s="102"/>
      <c r="JAU39" s="102"/>
      <c r="JAV39" s="102"/>
      <c r="JAW39" s="102"/>
      <c r="JAX39" s="102"/>
      <c r="JAY39" s="102"/>
      <c r="JAZ39" s="102"/>
      <c r="JBA39" s="102"/>
      <c r="JBB39" s="102"/>
      <c r="JBC39" s="102"/>
      <c r="JBD39" s="102"/>
      <c r="JBE39" s="102"/>
      <c r="JBF39" s="102"/>
      <c r="JBG39" s="102"/>
      <c r="JBH39" s="102"/>
      <c r="JBI39" s="102"/>
      <c r="JBJ39" s="102"/>
      <c r="JBK39" s="102"/>
      <c r="JBL39" s="102"/>
      <c r="JBM39" s="102"/>
      <c r="JBN39" s="102"/>
      <c r="JBO39" s="102"/>
      <c r="JBP39" s="102"/>
      <c r="JBQ39" s="102"/>
      <c r="JBR39" s="102"/>
      <c r="JBS39" s="102"/>
      <c r="JBT39" s="102"/>
      <c r="JBU39" s="102"/>
      <c r="JBV39" s="102"/>
      <c r="JBW39" s="102"/>
      <c r="JBX39" s="102"/>
      <c r="JBY39" s="102"/>
      <c r="JBZ39" s="102"/>
      <c r="JCA39" s="102"/>
      <c r="JCB39" s="102"/>
      <c r="JCC39" s="102"/>
      <c r="JCD39" s="102"/>
      <c r="JCE39" s="102"/>
      <c r="JCF39" s="102"/>
      <c r="JCG39" s="102"/>
      <c r="JCH39" s="102"/>
      <c r="JCI39" s="102"/>
      <c r="JCJ39" s="102"/>
      <c r="JCK39" s="102"/>
      <c r="JCL39" s="102"/>
      <c r="JCM39" s="102"/>
      <c r="JCN39" s="102"/>
      <c r="JCO39" s="102"/>
      <c r="JCP39" s="102"/>
      <c r="JCQ39" s="102"/>
      <c r="JCR39" s="102"/>
      <c r="JCS39" s="102"/>
      <c r="JCT39" s="102"/>
      <c r="JCU39" s="102"/>
      <c r="JCV39" s="102"/>
      <c r="JCW39" s="102"/>
      <c r="JCX39" s="102"/>
      <c r="JCY39" s="102"/>
      <c r="JCZ39" s="102"/>
      <c r="JDA39" s="102"/>
      <c r="JDB39" s="102"/>
      <c r="JDC39" s="102"/>
      <c r="JDD39" s="102"/>
      <c r="JDE39" s="102"/>
      <c r="JDF39" s="102"/>
      <c r="JDG39" s="102"/>
      <c r="JDH39" s="102"/>
      <c r="JDI39" s="102"/>
      <c r="JDJ39" s="102"/>
      <c r="JDK39" s="102"/>
      <c r="JDL39" s="102"/>
      <c r="JDM39" s="102"/>
      <c r="JDN39" s="102"/>
      <c r="JDO39" s="102"/>
      <c r="JDP39" s="102"/>
      <c r="JDQ39" s="102"/>
      <c r="JDR39" s="102"/>
      <c r="JDS39" s="102"/>
      <c r="JDT39" s="102"/>
      <c r="JDU39" s="102"/>
      <c r="JDV39" s="102"/>
      <c r="JDW39" s="102"/>
      <c r="JDX39" s="102"/>
      <c r="JDY39" s="102"/>
      <c r="JDZ39" s="102"/>
      <c r="JEA39" s="102"/>
      <c r="JEB39" s="102"/>
      <c r="JEC39" s="102"/>
      <c r="JED39" s="102"/>
      <c r="JEE39" s="102"/>
      <c r="JEF39" s="102"/>
      <c r="JEG39" s="102"/>
      <c r="JEH39" s="102"/>
      <c r="JEI39" s="102"/>
      <c r="JEJ39" s="102"/>
      <c r="JEK39" s="102"/>
      <c r="JEL39" s="102"/>
      <c r="JEM39" s="102"/>
      <c r="JEN39" s="102"/>
      <c r="JEO39" s="102"/>
      <c r="JEP39" s="102"/>
      <c r="JEQ39" s="102"/>
      <c r="JER39" s="102"/>
      <c r="JES39" s="102"/>
      <c r="JET39" s="102"/>
      <c r="JEU39" s="102"/>
      <c r="JEV39" s="102"/>
      <c r="JEW39" s="102"/>
      <c r="JEX39" s="102"/>
      <c r="JEY39" s="102"/>
      <c r="JEZ39" s="102"/>
      <c r="JFA39" s="102"/>
      <c r="JFB39" s="102"/>
      <c r="JFC39" s="102"/>
      <c r="JFD39" s="102"/>
      <c r="JFE39" s="102"/>
      <c r="JFF39" s="102"/>
      <c r="JFG39" s="102"/>
      <c r="JFH39" s="102"/>
      <c r="JFI39" s="102"/>
      <c r="JFJ39" s="102"/>
      <c r="JFK39" s="102"/>
      <c r="JFL39" s="102"/>
      <c r="JFM39" s="102"/>
      <c r="JFN39" s="102"/>
      <c r="JFO39" s="102"/>
      <c r="JFP39" s="102"/>
      <c r="JFQ39" s="102"/>
      <c r="JFR39" s="102"/>
      <c r="JFS39" s="102"/>
      <c r="JFT39" s="102"/>
      <c r="JFU39" s="102"/>
      <c r="JFV39" s="102"/>
      <c r="JFW39" s="102"/>
      <c r="JFX39" s="102"/>
      <c r="JFY39" s="102"/>
      <c r="JFZ39" s="102"/>
      <c r="JGA39" s="102"/>
      <c r="JGB39" s="102"/>
      <c r="JGC39" s="102"/>
      <c r="JGD39" s="102"/>
      <c r="JGE39" s="102"/>
      <c r="JGF39" s="102"/>
      <c r="JGG39" s="102"/>
      <c r="JGH39" s="102"/>
      <c r="JGI39" s="102"/>
      <c r="JGJ39" s="102"/>
      <c r="JGK39" s="102"/>
      <c r="JGL39" s="102"/>
      <c r="JGM39" s="102"/>
      <c r="JGN39" s="102"/>
      <c r="JGO39" s="102"/>
      <c r="JGP39" s="102"/>
      <c r="JGQ39" s="102"/>
      <c r="JGR39" s="102"/>
      <c r="JGS39" s="102"/>
      <c r="JGT39" s="102"/>
      <c r="JGU39" s="102"/>
      <c r="JGV39" s="102"/>
      <c r="JGW39" s="102"/>
      <c r="JGX39" s="102"/>
      <c r="JGY39" s="102"/>
      <c r="JGZ39" s="102"/>
      <c r="JHA39" s="102"/>
      <c r="JHB39" s="102"/>
      <c r="JHC39" s="102"/>
      <c r="JHD39" s="102"/>
      <c r="JHE39" s="102"/>
      <c r="JHF39" s="102"/>
      <c r="JHG39" s="102"/>
      <c r="JHH39" s="102"/>
      <c r="JHI39" s="102"/>
      <c r="JHJ39" s="102"/>
      <c r="JHK39" s="102"/>
      <c r="JHL39" s="102"/>
      <c r="JHM39" s="102"/>
      <c r="JHN39" s="102"/>
      <c r="JHO39" s="102"/>
      <c r="JHP39" s="102"/>
      <c r="JHQ39" s="102"/>
      <c r="JHR39" s="102"/>
      <c r="JHS39" s="102"/>
      <c r="JHT39" s="102"/>
      <c r="JHU39" s="102"/>
      <c r="JHV39" s="102"/>
      <c r="JHW39" s="102"/>
      <c r="JHX39" s="102"/>
      <c r="JHY39" s="102"/>
      <c r="JHZ39" s="102"/>
      <c r="JIA39" s="102"/>
      <c r="JIB39" s="102"/>
      <c r="JIC39" s="102"/>
      <c r="JID39" s="102"/>
      <c r="JIE39" s="102"/>
      <c r="JIF39" s="102"/>
      <c r="JIG39" s="102"/>
      <c r="JIH39" s="102"/>
      <c r="JII39" s="102"/>
      <c r="JIJ39" s="102"/>
      <c r="JIK39" s="102"/>
      <c r="JIL39" s="102"/>
      <c r="JIM39" s="102"/>
      <c r="JIN39" s="102"/>
      <c r="JIO39" s="102"/>
      <c r="JIP39" s="102"/>
      <c r="JIQ39" s="102"/>
      <c r="JIR39" s="102"/>
      <c r="JIS39" s="102"/>
      <c r="JIT39" s="102"/>
      <c r="JIU39" s="102"/>
      <c r="JIV39" s="102"/>
      <c r="JIW39" s="102"/>
      <c r="JIX39" s="102"/>
      <c r="JIY39" s="102"/>
      <c r="JIZ39" s="102"/>
      <c r="JJA39" s="102"/>
      <c r="JJB39" s="102"/>
      <c r="JJC39" s="102"/>
      <c r="JJD39" s="102"/>
      <c r="JJE39" s="102"/>
      <c r="JJF39" s="102"/>
      <c r="JJG39" s="102"/>
      <c r="JJH39" s="102"/>
      <c r="JJI39" s="102"/>
      <c r="JJJ39" s="102"/>
      <c r="JJK39" s="102"/>
      <c r="JJL39" s="102"/>
      <c r="JJM39" s="102"/>
      <c r="JJN39" s="102"/>
      <c r="JJO39" s="102"/>
      <c r="JJP39" s="102"/>
      <c r="JJQ39" s="102"/>
      <c r="JJR39" s="102"/>
      <c r="JJS39" s="102"/>
      <c r="JJT39" s="102"/>
      <c r="JJU39" s="102"/>
      <c r="JJV39" s="102"/>
      <c r="JJW39" s="102"/>
      <c r="JJX39" s="102"/>
      <c r="JJY39" s="102"/>
      <c r="JJZ39" s="102"/>
      <c r="JKA39" s="102"/>
      <c r="JKB39" s="102"/>
      <c r="JKC39" s="102"/>
      <c r="JKD39" s="102"/>
      <c r="JKE39" s="102"/>
      <c r="JKF39" s="102"/>
      <c r="JKG39" s="102"/>
      <c r="JKH39" s="102"/>
      <c r="JKI39" s="102"/>
      <c r="JKJ39" s="102"/>
      <c r="JKK39" s="102"/>
      <c r="JKL39" s="102"/>
      <c r="JKM39" s="102"/>
      <c r="JKN39" s="102"/>
      <c r="JKO39" s="102"/>
      <c r="JKP39" s="102"/>
      <c r="JKQ39" s="102"/>
      <c r="JKR39" s="102"/>
      <c r="JKS39" s="102"/>
      <c r="JKT39" s="102"/>
      <c r="JKU39" s="102"/>
      <c r="JKV39" s="102"/>
      <c r="JKW39" s="102"/>
      <c r="JKX39" s="102"/>
      <c r="JKY39" s="102"/>
      <c r="JKZ39" s="102"/>
      <c r="JLA39" s="102"/>
      <c r="JLB39" s="102"/>
      <c r="JLC39" s="102"/>
      <c r="JLD39" s="102"/>
      <c r="JLE39" s="102"/>
      <c r="JLF39" s="102"/>
      <c r="JLG39" s="102"/>
      <c r="JLH39" s="102"/>
      <c r="JLI39" s="102"/>
      <c r="JLJ39" s="102"/>
      <c r="JLK39" s="102"/>
      <c r="JLL39" s="102"/>
      <c r="JLM39" s="102"/>
      <c r="JLN39" s="102"/>
      <c r="JLO39" s="102"/>
      <c r="JLP39" s="102"/>
      <c r="JLQ39" s="102"/>
      <c r="JLR39" s="102"/>
      <c r="JLS39" s="102"/>
      <c r="JLT39" s="102"/>
      <c r="JLU39" s="102"/>
      <c r="JLV39" s="102"/>
      <c r="JLW39" s="102"/>
      <c r="JLX39" s="102"/>
      <c r="JLY39" s="102"/>
      <c r="JLZ39" s="102"/>
      <c r="JMA39" s="102"/>
      <c r="JMB39" s="102"/>
      <c r="JMC39" s="102"/>
      <c r="JMD39" s="102"/>
      <c r="JME39" s="102"/>
      <c r="JMF39" s="102"/>
      <c r="JMG39" s="102"/>
      <c r="JMH39" s="102"/>
      <c r="JMI39" s="102"/>
      <c r="JMJ39" s="102"/>
      <c r="JMK39" s="102"/>
      <c r="JML39" s="102"/>
      <c r="JMM39" s="102"/>
      <c r="JMN39" s="102"/>
      <c r="JMO39" s="102"/>
      <c r="JMP39" s="102"/>
      <c r="JMQ39" s="102"/>
      <c r="JMR39" s="102"/>
      <c r="JMS39" s="102"/>
      <c r="JMT39" s="102"/>
      <c r="JMU39" s="102"/>
      <c r="JMV39" s="102"/>
      <c r="JMW39" s="102"/>
      <c r="JMX39" s="102"/>
      <c r="JMY39" s="102"/>
      <c r="JMZ39" s="102"/>
      <c r="JNA39" s="102"/>
      <c r="JNB39" s="102"/>
      <c r="JNC39" s="102"/>
      <c r="JND39" s="102"/>
      <c r="JNE39" s="102"/>
      <c r="JNF39" s="102"/>
      <c r="JNG39" s="102"/>
      <c r="JNH39" s="102"/>
      <c r="JNI39" s="102"/>
      <c r="JNJ39" s="102"/>
      <c r="JNK39" s="102"/>
      <c r="JNL39" s="102"/>
      <c r="JNM39" s="102"/>
      <c r="JNN39" s="102"/>
      <c r="JNO39" s="102"/>
      <c r="JNP39" s="102"/>
      <c r="JNQ39" s="102"/>
      <c r="JNR39" s="102"/>
      <c r="JNS39" s="102"/>
      <c r="JNT39" s="102"/>
      <c r="JNU39" s="102"/>
      <c r="JNV39" s="102"/>
      <c r="JNW39" s="102"/>
      <c r="JNX39" s="102"/>
      <c r="JNY39" s="102"/>
      <c r="JNZ39" s="102"/>
      <c r="JOA39" s="102"/>
      <c r="JOB39" s="102"/>
      <c r="JOC39" s="102"/>
      <c r="JOD39" s="102"/>
      <c r="JOE39" s="102"/>
      <c r="JOF39" s="102"/>
      <c r="JOG39" s="102"/>
      <c r="JOH39" s="102"/>
      <c r="JOI39" s="102"/>
      <c r="JOJ39" s="102"/>
      <c r="JOK39" s="102"/>
      <c r="JOL39" s="102"/>
      <c r="JOM39" s="102"/>
      <c r="JON39" s="102"/>
      <c r="JOO39" s="102"/>
      <c r="JOP39" s="102"/>
      <c r="JOQ39" s="102"/>
      <c r="JOR39" s="102"/>
      <c r="JOS39" s="102"/>
      <c r="JOT39" s="102"/>
      <c r="JOU39" s="102"/>
      <c r="JOV39" s="102"/>
      <c r="JOW39" s="102"/>
      <c r="JOX39" s="102"/>
      <c r="JOY39" s="102"/>
      <c r="JOZ39" s="102"/>
      <c r="JPA39" s="102"/>
      <c r="JPB39" s="102"/>
      <c r="JPC39" s="102"/>
      <c r="JPD39" s="102"/>
      <c r="JPE39" s="102"/>
      <c r="JPF39" s="102"/>
      <c r="JPG39" s="102"/>
      <c r="JPH39" s="102"/>
      <c r="JPI39" s="102"/>
      <c r="JPJ39" s="102"/>
      <c r="JPK39" s="102"/>
      <c r="JPL39" s="102"/>
      <c r="JPM39" s="102"/>
      <c r="JPN39" s="102"/>
      <c r="JPO39" s="102"/>
      <c r="JPP39" s="102"/>
      <c r="JPQ39" s="102"/>
      <c r="JPR39" s="102"/>
      <c r="JPS39" s="102"/>
      <c r="JPT39" s="102"/>
      <c r="JPU39" s="102"/>
      <c r="JPV39" s="102"/>
      <c r="JPW39" s="102"/>
      <c r="JPX39" s="102"/>
      <c r="JPY39" s="102"/>
      <c r="JPZ39" s="102"/>
      <c r="JQA39" s="102"/>
      <c r="JQB39" s="102"/>
      <c r="JQC39" s="102"/>
      <c r="JQD39" s="102"/>
      <c r="JQE39" s="102"/>
      <c r="JQF39" s="102"/>
      <c r="JQG39" s="102"/>
      <c r="JQH39" s="102"/>
      <c r="JQI39" s="102"/>
      <c r="JQJ39" s="102"/>
      <c r="JQK39" s="102"/>
      <c r="JQL39" s="102"/>
      <c r="JQM39" s="102"/>
      <c r="JQN39" s="102"/>
      <c r="JQO39" s="102"/>
      <c r="JQP39" s="102"/>
      <c r="JQQ39" s="102"/>
      <c r="JQR39" s="102"/>
      <c r="JQS39" s="102"/>
      <c r="JQT39" s="102"/>
      <c r="JQU39" s="102"/>
      <c r="JQV39" s="102"/>
      <c r="JQW39" s="102"/>
      <c r="JQX39" s="102"/>
      <c r="JQY39" s="102"/>
      <c r="JQZ39" s="102"/>
      <c r="JRA39" s="102"/>
      <c r="JRB39" s="102"/>
      <c r="JRC39" s="102"/>
      <c r="JRD39" s="102"/>
      <c r="JRE39" s="102"/>
      <c r="JRF39" s="102"/>
      <c r="JRG39" s="102"/>
      <c r="JRH39" s="102"/>
      <c r="JRI39" s="102"/>
      <c r="JRJ39" s="102"/>
      <c r="JRK39" s="102"/>
      <c r="JRL39" s="102"/>
      <c r="JRM39" s="102"/>
      <c r="JRN39" s="102"/>
      <c r="JRO39" s="102"/>
      <c r="JRP39" s="102"/>
      <c r="JRQ39" s="102"/>
      <c r="JRR39" s="102"/>
      <c r="JRS39" s="102"/>
      <c r="JRT39" s="102"/>
      <c r="JRU39" s="102"/>
      <c r="JRV39" s="102"/>
      <c r="JRW39" s="102"/>
      <c r="JRX39" s="102"/>
      <c r="JRY39" s="102"/>
      <c r="JRZ39" s="102"/>
      <c r="JSA39" s="102"/>
      <c r="JSB39" s="102"/>
      <c r="JSC39" s="102"/>
      <c r="JSD39" s="102"/>
      <c r="JSE39" s="102"/>
      <c r="JSF39" s="102"/>
      <c r="JSG39" s="102"/>
      <c r="JSH39" s="102"/>
      <c r="JSI39" s="102"/>
      <c r="JSJ39" s="102"/>
      <c r="JSK39" s="102"/>
      <c r="JSL39" s="102"/>
      <c r="JSM39" s="102"/>
      <c r="JSN39" s="102"/>
      <c r="JSO39" s="102"/>
      <c r="JSP39" s="102"/>
      <c r="JSQ39" s="102"/>
      <c r="JSR39" s="102"/>
      <c r="JSS39" s="102"/>
      <c r="JST39" s="102"/>
      <c r="JSU39" s="102"/>
      <c r="JSV39" s="102"/>
      <c r="JSW39" s="102"/>
      <c r="JSX39" s="102"/>
      <c r="JSY39" s="102"/>
      <c r="JSZ39" s="102"/>
      <c r="JTA39" s="102"/>
      <c r="JTB39" s="102"/>
      <c r="JTC39" s="102"/>
      <c r="JTD39" s="102"/>
      <c r="JTE39" s="102"/>
      <c r="JTF39" s="102"/>
      <c r="JTG39" s="102"/>
      <c r="JTH39" s="102"/>
      <c r="JTI39" s="102"/>
      <c r="JTJ39" s="102"/>
      <c r="JTK39" s="102"/>
      <c r="JTL39" s="102"/>
      <c r="JTM39" s="102"/>
      <c r="JTN39" s="102"/>
      <c r="JTO39" s="102"/>
      <c r="JTP39" s="102"/>
      <c r="JTQ39" s="102"/>
      <c r="JTR39" s="102"/>
      <c r="JTS39" s="102"/>
      <c r="JTT39" s="102"/>
      <c r="JTU39" s="102"/>
      <c r="JTV39" s="102"/>
      <c r="JTW39" s="102"/>
      <c r="JTX39" s="102"/>
      <c r="JTY39" s="102"/>
      <c r="JTZ39" s="102"/>
      <c r="JUA39" s="102"/>
      <c r="JUB39" s="102"/>
      <c r="JUC39" s="102"/>
      <c r="JUD39" s="102"/>
      <c r="JUE39" s="102"/>
      <c r="JUF39" s="102"/>
      <c r="JUG39" s="102"/>
      <c r="JUH39" s="102"/>
      <c r="JUI39" s="102"/>
      <c r="JUJ39" s="102"/>
      <c r="JUK39" s="102"/>
      <c r="JUL39" s="102"/>
      <c r="JUM39" s="102"/>
      <c r="JUN39" s="102"/>
      <c r="JUO39" s="102"/>
      <c r="JUP39" s="102"/>
      <c r="JUQ39" s="102"/>
      <c r="JUR39" s="102"/>
      <c r="JUS39" s="102"/>
      <c r="JUT39" s="102"/>
      <c r="JUU39" s="102"/>
      <c r="JUV39" s="102"/>
      <c r="JUW39" s="102"/>
      <c r="JUX39" s="102"/>
      <c r="JUY39" s="102"/>
      <c r="JUZ39" s="102"/>
      <c r="JVA39" s="102"/>
      <c r="JVB39" s="102"/>
      <c r="JVC39" s="102"/>
      <c r="JVD39" s="102"/>
      <c r="JVE39" s="102"/>
      <c r="JVF39" s="102"/>
      <c r="JVG39" s="102"/>
      <c r="JVH39" s="102"/>
      <c r="JVI39" s="102"/>
      <c r="JVJ39" s="102"/>
      <c r="JVK39" s="102"/>
      <c r="JVL39" s="102"/>
      <c r="JVM39" s="102"/>
      <c r="JVN39" s="102"/>
      <c r="JVO39" s="102"/>
      <c r="JVP39" s="102"/>
      <c r="JVQ39" s="102"/>
      <c r="JVR39" s="102"/>
      <c r="JVS39" s="102"/>
      <c r="JVT39" s="102"/>
      <c r="JVU39" s="102"/>
      <c r="JVV39" s="102"/>
      <c r="JVW39" s="102"/>
      <c r="JVX39" s="102"/>
      <c r="JVY39" s="102"/>
      <c r="JVZ39" s="102"/>
      <c r="JWA39" s="102"/>
      <c r="JWB39" s="102"/>
      <c r="JWC39" s="102"/>
      <c r="JWD39" s="102"/>
      <c r="JWE39" s="102"/>
      <c r="JWF39" s="102"/>
      <c r="JWG39" s="102"/>
      <c r="JWH39" s="102"/>
      <c r="JWI39" s="102"/>
      <c r="JWJ39" s="102"/>
      <c r="JWK39" s="102"/>
      <c r="JWL39" s="102"/>
      <c r="JWM39" s="102"/>
      <c r="JWN39" s="102"/>
      <c r="JWO39" s="102"/>
      <c r="JWP39" s="102"/>
      <c r="JWQ39" s="102"/>
      <c r="JWR39" s="102"/>
      <c r="JWS39" s="102"/>
      <c r="JWT39" s="102"/>
      <c r="JWU39" s="102"/>
      <c r="JWV39" s="102"/>
      <c r="JWW39" s="102"/>
      <c r="JWX39" s="102"/>
      <c r="JWY39" s="102"/>
      <c r="JWZ39" s="102"/>
      <c r="JXA39" s="102"/>
      <c r="JXB39" s="102"/>
      <c r="JXC39" s="102"/>
      <c r="JXD39" s="102"/>
      <c r="JXE39" s="102"/>
      <c r="JXF39" s="102"/>
      <c r="JXG39" s="102"/>
      <c r="JXH39" s="102"/>
      <c r="JXI39" s="102"/>
      <c r="JXJ39" s="102"/>
      <c r="JXK39" s="102"/>
      <c r="JXL39" s="102"/>
      <c r="JXM39" s="102"/>
      <c r="JXN39" s="102"/>
      <c r="JXO39" s="102"/>
      <c r="JXP39" s="102"/>
      <c r="JXQ39" s="102"/>
      <c r="JXR39" s="102"/>
      <c r="JXS39" s="102"/>
      <c r="JXT39" s="102"/>
      <c r="JXU39" s="102"/>
      <c r="JXV39" s="102"/>
      <c r="JXW39" s="102"/>
      <c r="JXX39" s="102"/>
      <c r="JXY39" s="102"/>
      <c r="JXZ39" s="102"/>
      <c r="JYA39" s="102"/>
      <c r="JYB39" s="102"/>
      <c r="JYC39" s="102"/>
      <c r="JYD39" s="102"/>
      <c r="JYE39" s="102"/>
      <c r="JYF39" s="102"/>
      <c r="JYG39" s="102"/>
      <c r="JYH39" s="102"/>
      <c r="JYI39" s="102"/>
      <c r="JYJ39" s="102"/>
      <c r="JYK39" s="102"/>
      <c r="JYL39" s="102"/>
      <c r="JYM39" s="102"/>
      <c r="JYN39" s="102"/>
      <c r="JYO39" s="102"/>
      <c r="JYP39" s="102"/>
      <c r="JYQ39" s="102"/>
      <c r="JYR39" s="102"/>
      <c r="JYS39" s="102"/>
      <c r="JYT39" s="102"/>
      <c r="JYU39" s="102"/>
      <c r="JYV39" s="102"/>
      <c r="JYW39" s="102"/>
      <c r="JYX39" s="102"/>
      <c r="JYY39" s="102"/>
      <c r="JYZ39" s="102"/>
      <c r="JZA39" s="102"/>
      <c r="JZB39" s="102"/>
      <c r="JZC39" s="102"/>
      <c r="JZD39" s="102"/>
      <c r="JZE39" s="102"/>
      <c r="JZF39" s="102"/>
      <c r="JZG39" s="102"/>
      <c r="JZH39" s="102"/>
      <c r="JZI39" s="102"/>
      <c r="JZJ39" s="102"/>
      <c r="JZK39" s="102"/>
      <c r="JZL39" s="102"/>
      <c r="JZM39" s="102"/>
      <c r="JZN39" s="102"/>
      <c r="JZO39" s="102"/>
      <c r="JZP39" s="102"/>
      <c r="JZQ39" s="102"/>
      <c r="JZR39" s="102"/>
      <c r="JZS39" s="102"/>
      <c r="JZT39" s="102"/>
      <c r="JZU39" s="102"/>
      <c r="JZV39" s="102"/>
      <c r="JZW39" s="102"/>
      <c r="JZX39" s="102"/>
      <c r="JZY39" s="102"/>
      <c r="JZZ39" s="102"/>
      <c r="KAA39" s="102"/>
      <c r="KAB39" s="102"/>
      <c r="KAC39" s="102"/>
      <c r="KAD39" s="102"/>
      <c r="KAE39" s="102"/>
      <c r="KAF39" s="102"/>
      <c r="KAG39" s="102"/>
      <c r="KAH39" s="102"/>
      <c r="KAI39" s="102"/>
      <c r="KAJ39" s="102"/>
      <c r="KAK39" s="102"/>
      <c r="KAL39" s="102"/>
      <c r="KAM39" s="102"/>
      <c r="KAN39" s="102"/>
      <c r="KAO39" s="102"/>
      <c r="KAP39" s="102"/>
      <c r="KAQ39" s="102"/>
      <c r="KAR39" s="102"/>
      <c r="KAS39" s="102"/>
      <c r="KAT39" s="102"/>
      <c r="KAU39" s="102"/>
      <c r="KAV39" s="102"/>
      <c r="KAW39" s="102"/>
      <c r="KAX39" s="102"/>
      <c r="KAY39" s="102"/>
      <c r="KAZ39" s="102"/>
      <c r="KBA39" s="102"/>
      <c r="KBB39" s="102"/>
      <c r="KBC39" s="102"/>
      <c r="KBD39" s="102"/>
      <c r="KBE39" s="102"/>
      <c r="KBF39" s="102"/>
      <c r="KBG39" s="102"/>
      <c r="KBH39" s="102"/>
      <c r="KBI39" s="102"/>
      <c r="KBJ39" s="102"/>
      <c r="KBK39" s="102"/>
      <c r="KBL39" s="102"/>
      <c r="KBM39" s="102"/>
      <c r="KBN39" s="102"/>
      <c r="KBO39" s="102"/>
      <c r="KBP39" s="102"/>
      <c r="KBQ39" s="102"/>
      <c r="KBR39" s="102"/>
      <c r="KBS39" s="102"/>
      <c r="KBT39" s="102"/>
      <c r="KBU39" s="102"/>
      <c r="KBV39" s="102"/>
      <c r="KBW39" s="102"/>
      <c r="KBX39" s="102"/>
      <c r="KBY39" s="102"/>
      <c r="KBZ39" s="102"/>
      <c r="KCA39" s="102"/>
      <c r="KCB39" s="102"/>
      <c r="KCC39" s="102"/>
      <c r="KCD39" s="102"/>
      <c r="KCE39" s="102"/>
      <c r="KCF39" s="102"/>
      <c r="KCG39" s="102"/>
      <c r="KCH39" s="102"/>
      <c r="KCI39" s="102"/>
      <c r="KCJ39" s="102"/>
      <c r="KCK39" s="102"/>
      <c r="KCL39" s="102"/>
      <c r="KCM39" s="102"/>
      <c r="KCN39" s="102"/>
      <c r="KCO39" s="102"/>
      <c r="KCP39" s="102"/>
      <c r="KCQ39" s="102"/>
      <c r="KCR39" s="102"/>
      <c r="KCS39" s="102"/>
      <c r="KCT39" s="102"/>
      <c r="KCU39" s="102"/>
      <c r="KCV39" s="102"/>
      <c r="KCW39" s="102"/>
      <c r="KCX39" s="102"/>
      <c r="KCY39" s="102"/>
      <c r="KCZ39" s="102"/>
      <c r="KDA39" s="102"/>
      <c r="KDB39" s="102"/>
      <c r="KDC39" s="102"/>
      <c r="KDD39" s="102"/>
      <c r="KDE39" s="102"/>
      <c r="KDF39" s="102"/>
      <c r="KDG39" s="102"/>
      <c r="KDH39" s="102"/>
      <c r="KDI39" s="102"/>
      <c r="KDJ39" s="102"/>
      <c r="KDK39" s="102"/>
      <c r="KDL39" s="102"/>
      <c r="KDM39" s="102"/>
      <c r="KDN39" s="102"/>
      <c r="KDO39" s="102"/>
      <c r="KDP39" s="102"/>
      <c r="KDQ39" s="102"/>
      <c r="KDR39" s="102"/>
      <c r="KDS39" s="102"/>
      <c r="KDT39" s="102"/>
      <c r="KDU39" s="102"/>
      <c r="KDV39" s="102"/>
      <c r="KDW39" s="102"/>
      <c r="KDX39" s="102"/>
      <c r="KDY39" s="102"/>
      <c r="KDZ39" s="102"/>
      <c r="KEA39" s="102"/>
      <c r="KEB39" s="102"/>
      <c r="KEC39" s="102"/>
      <c r="KED39" s="102"/>
      <c r="KEE39" s="102"/>
      <c r="KEF39" s="102"/>
      <c r="KEG39" s="102"/>
      <c r="KEH39" s="102"/>
      <c r="KEI39" s="102"/>
      <c r="KEJ39" s="102"/>
      <c r="KEK39" s="102"/>
      <c r="KEL39" s="102"/>
      <c r="KEM39" s="102"/>
      <c r="KEN39" s="102"/>
      <c r="KEO39" s="102"/>
      <c r="KEP39" s="102"/>
      <c r="KEQ39" s="102"/>
      <c r="KER39" s="102"/>
      <c r="KES39" s="102"/>
      <c r="KET39" s="102"/>
      <c r="KEU39" s="102"/>
      <c r="KEV39" s="102"/>
      <c r="KEW39" s="102"/>
      <c r="KEX39" s="102"/>
      <c r="KEY39" s="102"/>
      <c r="KEZ39" s="102"/>
      <c r="KFA39" s="102"/>
      <c r="KFB39" s="102"/>
      <c r="KFC39" s="102"/>
      <c r="KFD39" s="102"/>
      <c r="KFE39" s="102"/>
      <c r="KFF39" s="102"/>
      <c r="KFG39" s="102"/>
      <c r="KFH39" s="102"/>
      <c r="KFI39" s="102"/>
      <c r="KFJ39" s="102"/>
      <c r="KFK39" s="102"/>
      <c r="KFL39" s="102"/>
      <c r="KFM39" s="102"/>
      <c r="KFN39" s="102"/>
      <c r="KFO39" s="102"/>
      <c r="KFP39" s="102"/>
      <c r="KFQ39" s="102"/>
      <c r="KFR39" s="102"/>
      <c r="KFS39" s="102"/>
      <c r="KFT39" s="102"/>
      <c r="KFU39" s="102"/>
      <c r="KFV39" s="102"/>
      <c r="KFW39" s="102"/>
      <c r="KFX39" s="102"/>
      <c r="KFY39" s="102"/>
      <c r="KFZ39" s="102"/>
      <c r="KGA39" s="102"/>
      <c r="KGB39" s="102"/>
      <c r="KGC39" s="102"/>
      <c r="KGD39" s="102"/>
      <c r="KGE39" s="102"/>
      <c r="KGF39" s="102"/>
      <c r="KGG39" s="102"/>
      <c r="KGH39" s="102"/>
      <c r="KGI39" s="102"/>
      <c r="KGJ39" s="102"/>
      <c r="KGK39" s="102"/>
      <c r="KGL39" s="102"/>
      <c r="KGM39" s="102"/>
      <c r="KGN39" s="102"/>
      <c r="KGO39" s="102"/>
      <c r="KGP39" s="102"/>
      <c r="KGQ39" s="102"/>
      <c r="KGR39" s="102"/>
      <c r="KGS39" s="102"/>
      <c r="KGT39" s="102"/>
      <c r="KGU39" s="102"/>
      <c r="KGV39" s="102"/>
      <c r="KGW39" s="102"/>
      <c r="KGX39" s="102"/>
      <c r="KGY39" s="102"/>
      <c r="KGZ39" s="102"/>
      <c r="KHA39" s="102"/>
      <c r="KHB39" s="102"/>
      <c r="KHC39" s="102"/>
      <c r="KHD39" s="102"/>
      <c r="KHE39" s="102"/>
      <c r="KHF39" s="102"/>
      <c r="KHG39" s="102"/>
      <c r="KHH39" s="102"/>
      <c r="KHI39" s="102"/>
      <c r="KHJ39" s="102"/>
      <c r="KHK39" s="102"/>
      <c r="KHL39" s="102"/>
      <c r="KHM39" s="102"/>
      <c r="KHN39" s="102"/>
      <c r="KHO39" s="102"/>
      <c r="KHP39" s="102"/>
      <c r="KHQ39" s="102"/>
      <c r="KHR39" s="102"/>
      <c r="KHS39" s="102"/>
      <c r="KHT39" s="102"/>
      <c r="KHU39" s="102"/>
      <c r="KHV39" s="102"/>
      <c r="KHW39" s="102"/>
      <c r="KHX39" s="102"/>
      <c r="KHY39" s="102"/>
      <c r="KHZ39" s="102"/>
      <c r="KIA39" s="102"/>
      <c r="KIB39" s="102"/>
      <c r="KIC39" s="102"/>
      <c r="KID39" s="102"/>
      <c r="KIE39" s="102"/>
      <c r="KIF39" s="102"/>
      <c r="KIG39" s="102"/>
      <c r="KIH39" s="102"/>
      <c r="KII39" s="102"/>
      <c r="KIJ39" s="102"/>
      <c r="KIK39" s="102"/>
      <c r="KIL39" s="102"/>
      <c r="KIM39" s="102"/>
      <c r="KIN39" s="102"/>
      <c r="KIO39" s="102"/>
      <c r="KIP39" s="102"/>
      <c r="KIQ39" s="102"/>
      <c r="KIR39" s="102"/>
      <c r="KIS39" s="102"/>
      <c r="KIT39" s="102"/>
      <c r="KIU39" s="102"/>
      <c r="KIV39" s="102"/>
      <c r="KIW39" s="102"/>
      <c r="KIX39" s="102"/>
      <c r="KIY39" s="102"/>
      <c r="KIZ39" s="102"/>
      <c r="KJA39" s="102"/>
      <c r="KJB39" s="102"/>
      <c r="KJC39" s="102"/>
      <c r="KJD39" s="102"/>
      <c r="KJE39" s="102"/>
      <c r="KJF39" s="102"/>
      <c r="KJG39" s="102"/>
      <c r="KJH39" s="102"/>
      <c r="KJI39" s="102"/>
      <c r="KJJ39" s="102"/>
      <c r="KJK39" s="102"/>
      <c r="KJL39" s="102"/>
      <c r="KJM39" s="102"/>
      <c r="KJN39" s="102"/>
      <c r="KJO39" s="102"/>
      <c r="KJP39" s="102"/>
      <c r="KJQ39" s="102"/>
      <c r="KJR39" s="102"/>
      <c r="KJS39" s="102"/>
      <c r="KJT39" s="102"/>
      <c r="KJU39" s="102"/>
      <c r="KJV39" s="102"/>
      <c r="KJW39" s="102"/>
      <c r="KJX39" s="102"/>
      <c r="KJY39" s="102"/>
      <c r="KJZ39" s="102"/>
      <c r="KKA39" s="102"/>
      <c r="KKB39" s="102"/>
      <c r="KKC39" s="102"/>
      <c r="KKD39" s="102"/>
      <c r="KKE39" s="102"/>
      <c r="KKF39" s="102"/>
      <c r="KKG39" s="102"/>
      <c r="KKH39" s="102"/>
      <c r="KKI39" s="102"/>
      <c r="KKJ39" s="102"/>
      <c r="KKK39" s="102"/>
      <c r="KKL39" s="102"/>
      <c r="KKM39" s="102"/>
      <c r="KKN39" s="102"/>
      <c r="KKO39" s="102"/>
      <c r="KKP39" s="102"/>
      <c r="KKQ39" s="102"/>
      <c r="KKR39" s="102"/>
      <c r="KKS39" s="102"/>
      <c r="KKT39" s="102"/>
      <c r="KKU39" s="102"/>
      <c r="KKV39" s="102"/>
      <c r="KKW39" s="102"/>
      <c r="KKX39" s="102"/>
      <c r="KKY39" s="102"/>
      <c r="KKZ39" s="102"/>
      <c r="KLA39" s="102"/>
      <c r="KLB39" s="102"/>
      <c r="KLC39" s="102"/>
      <c r="KLD39" s="102"/>
      <c r="KLE39" s="102"/>
      <c r="KLF39" s="102"/>
      <c r="KLG39" s="102"/>
      <c r="KLH39" s="102"/>
      <c r="KLI39" s="102"/>
      <c r="KLJ39" s="102"/>
      <c r="KLK39" s="102"/>
      <c r="KLL39" s="102"/>
      <c r="KLM39" s="102"/>
      <c r="KLN39" s="102"/>
      <c r="KLO39" s="102"/>
      <c r="KLP39" s="102"/>
      <c r="KLQ39" s="102"/>
      <c r="KLR39" s="102"/>
      <c r="KLS39" s="102"/>
      <c r="KLT39" s="102"/>
      <c r="KLU39" s="102"/>
      <c r="KLV39" s="102"/>
      <c r="KLW39" s="102"/>
      <c r="KLX39" s="102"/>
      <c r="KLY39" s="102"/>
      <c r="KLZ39" s="102"/>
      <c r="KMA39" s="102"/>
      <c r="KMB39" s="102"/>
      <c r="KMC39" s="102"/>
      <c r="KMD39" s="102"/>
      <c r="KME39" s="102"/>
      <c r="KMF39" s="102"/>
      <c r="KMG39" s="102"/>
      <c r="KMH39" s="102"/>
      <c r="KMI39" s="102"/>
      <c r="KMJ39" s="102"/>
      <c r="KMK39" s="102"/>
      <c r="KML39" s="102"/>
      <c r="KMM39" s="102"/>
      <c r="KMN39" s="102"/>
      <c r="KMO39" s="102"/>
      <c r="KMP39" s="102"/>
      <c r="KMQ39" s="102"/>
      <c r="KMR39" s="102"/>
      <c r="KMS39" s="102"/>
      <c r="KMT39" s="102"/>
      <c r="KMU39" s="102"/>
      <c r="KMV39" s="102"/>
      <c r="KMW39" s="102"/>
      <c r="KMX39" s="102"/>
      <c r="KMY39" s="102"/>
      <c r="KMZ39" s="102"/>
      <c r="KNA39" s="102"/>
      <c r="KNB39" s="102"/>
      <c r="KNC39" s="102"/>
      <c r="KND39" s="102"/>
      <c r="KNE39" s="102"/>
      <c r="KNF39" s="102"/>
      <c r="KNG39" s="102"/>
      <c r="KNH39" s="102"/>
      <c r="KNI39" s="102"/>
      <c r="KNJ39" s="102"/>
      <c r="KNK39" s="102"/>
      <c r="KNL39" s="102"/>
      <c r="KNM39" s="102"/>
      <c r="KNN39" s="102"/>
      <c r="KNO39" s="102"/>
      <c r="KNP39" s="102"/>
      <c r="KNQ39" s="102"/>
      <c r="KNR39" s="102"/>
      <c r="KNS39" s="102"/>
      <c r="KNT39" s="102"/>
      <c r="KNU39" s="102"/>
      <c r="KNV39" s="102"/>
      <c r="KNW39" s="102"/>
      <c r="KNX39" s="102"/>
      <c r="KNY39" s="102"/>
      <c r="KNZ39" s="102"/>
      <c r="KOA39" s="102"/>
      <c r="KOB39" s="102"/>
      <c r="KOC39" s="102"/>
      <c r="KOD39" s="102"/>
      <c r="KOE39" s="102"/>
      <c r="KOF39" s="102"/>
      <c r="KOG39" s="102"/>
      <c r="KOH39" s="102"/>
      <c r="KOI39" s="102"/>
      <c r="KOJ39" s="102"/>
      <c r="KOK39" s="102"/>
      <c r="KOL39" s="102"/>
      <c r="KOM39" s="102"/>
      <c r="KON39" s="102"/>
      <c r="KOO39" s="102"/>
      <c r="KOP39" s="102"/>
      <c r="KOQ39" s="102"/>
      <c r="KOR39" s="102"/>
      <c r="KOS39" s="102"/>
      <c r="KOT39" s="102"/>
      <c r="KOU39" s="102"/>
      <c r="KOV39" s="102"/>
      <c r="KOW39" s="102"/>
      <c r="KOX39" s="102"/>
      <c r="KOY39" s="102"/>
      <c r="KOZ39" s="102"/>
      <c r="KPA39" s="102"/>
      <c r="KPB39" s="102"/>
      <c r="KPC39" s="102"/>
      <c r="KPD39" s="102"/>
      <c r="KPE39" s="102"/>
      <c r="KPF39" s="102"/>
      <c r="KPG39" s="102"/>
      <c r="KPH39" s="102"/>
      <c r="KPI39" s="102"/>
      <c r="KPJ39" s="102"/>
      <c r="KPK39" s="102"/>
      <c r="KPL39" s="102"/>
      <c r="KPM39" s="102"/>
      <c r="KPN39" s="102"/>
      <c r="KPO39" s="102"/>
      <c r="KPP39" s="102"/>
      <c r="KPQ39" s="102"/>
      <c r="KPR39" s="102"/>
      <c r="KPS39" s="102"/>
      <c r="KPT39" s="102"/>
      <c r="KPU39" s="102"/>
      <c r="KPV39" s="102"/>
      <c r="KPW39" s="102"/>
      <c r="KPX39" s="102"/>
      <c r="KPY39" s="102"/>
      <c r="KPZ39" s="102"/>
      <c r="KQA39" s="102"/>
      <c r="KQB39" s="102"/>
      <c r="KQC39" s="102"/>
      <c r="KQD39" s="102"/>
      <c r="KQE39" s="102"/>
      <c r="KQF39" s="102"/>
      <c r="KQG39" s="102"/>
      <c r="KQH39" s="102"/>
      <c r="KQI39" s="102"/>
      <c r="KQJ39" s="102"/>
      <c r="KQK39" s="102"/>
      <c r="KQL39" s="102"/>
      <c r="KQM39" s="102"/>
      <c r="KQN39" s="102"/>
      <c r="KQO39" s="102"/>
      <c r="KQP39" s="102"/>
      <c r="KQQ39" s="102"/>
      <c r="KQR39" s="102"/>
      <c r="KQS39" s="102"/>
      <c r="KQT39" s="102"/>
      <c r="KQU39" s="102"/>
      <c r="KQV39" s="102"/>
      <c r="KQW39" s="102"/>
      <c r="KQX39" s="102"/>
      <c r="KQY39" s="102"/>
      <c r="KQZ39" s="102"/>
      <c r="KRA39" s="102"/>
      <c r="KRB39" s="102"/>
      <c r="KRC39" s="102"/>
      <c r="KRD39" s="102"/>
      <c r="KRE39" s="102"/>
      <c r="KRF39" s="102"/>
      <c r="KRG39" s="102"/>
      <c r="KRH39" s="102"/>
      <c r="KRI39" s="102"/>
      <c r="KRJ39" s="102"/>
      <c r="KRK39" s="102"/>
      <c r="KRL39" s="102"/>
      <c r="KRM39" s="102"/>
      <c r="KRN39" s="102"/>
      <c r="KRO39" s="102"/>
      <c r="KRP39" s="102"/>
      <c r="KRQ39" s="102"/>
      <c r="KRR39" s="102"/>
      <c r="KRS39" s="102"/>
      <c r="KRT39" s="102"/>
      <c r="KRU39" s="102"/>
      <c r="KRV39" s="102"/>
      <c r="KRW39" s="102"/>
      <c r="KRX39" s="102"/>
      <c r="KRY39" s="102"/>
      <c r="KRZ39" s="102"/>
      <c r="KSA39" s="102"/>
      <c r="KSB39" s="102"/>
      <c r="KSC39" s="102"/>
      <c r="KSD39" s="102"/>
      <c r="KSE39" s="102"/>
      <c r="KSF39" s="102"/>
      <c r="KSG39" s="102"/>
      <c r="KSH39" s="102"/>
      <c r="KSI39" s="102"/>
      <c r="KSJ39" s="102"/>
      <c r="KSK39" s="102"/>
      <c r="KSL39" s="102"/>
      <c r="KSM39" s="102"/>
      <c r="KSN39" s="102"/>
      <c r="KSO39" s="102"/>
      <c r="KSP39" s="102"/>
      <c r="KSQ39" s="102"/>
      <c r="KSR39" s="102"/>
      <c r="KSS39" s="102"/>
      <c r="KST39" s="102"/>
      <c r="KSU39" s="102"/>
      <c r="KSV39" s="102"/>
      <c r="KSW39" s="102"/>
      <c r="KSX39" s="102"/>
      <c r="KSY39" s="102"/>
      <c r="KSZ39" s="102"/>
      <c r="KTA39" s="102"/>
      <c r="KTB39" s="102"/>
      <c r="KTC39" s="102"/>
      <c r="KTD39" s="102"/>
      <c r="KTE39" s="102"/>
      <c r="KTF39" s="102"/>
      <c r="KTG39" s="102"/>
      <c r="KTH39" s="102"/>
      <c r="KTI39" s="102"/>
      <c r="KTJ39" s="102"/>
      <c r="KTK39" s="102"/>
      <c r="KTL39" s="102"/>
      <c r="KTM39" s="102"/>
      <c r="KTN39" s="102"/>
      <c r="KTO39" s="102"/>
      <c r="KTP39" s="102"/>
      <c r="KTQ39" s="102"/>
      <c r="KTR39" s="102"/>
      <c r="KTS39" s="102"/>
      <c r="KTT39" s="102"/>
      <c r="KTU39" s="102"/>
      <c r="KTV39" s="102"/>
      <c r="KTW39" s="102"/>
      <c r="KTX39" s="102"/>
      <c r="KTY39" s="102"/>
      <c r="KTZ39" s="102"/>
      <c r="KUA39" s="102"/>
      <c r="KUB39" s="102"/>
      <c r="KUC39" s="102"/>
      <c r="KUD39" s="102"/>
      <c r="KUE39" s="102"/>
      <c r="KUF39" s="102"/>
      <c r="KUG39" s="102"/>
      <c r="KUH39" s="102"/>
      <c r="KUI39" s="102"/>
      <c r="KUJ39" s="102"/>
      <c r="KUK39" s="102"/>
      <c r="KUL39" s="102"/>
      <c r="KUM39" s="102"/>
      <c r="KUN39" s="102"/>
      <c r="KUO39" s="102"/>
      <c r="KUP39" s="102"/>
      <c r="KUQ39" s="102"/>
      <c r="KUR39" s="102"/>
      <c r="KUS39" s="102"/>
      <c r="KUT39" s="102"/>
      <c r="KUU39" s="102"/>
      <c r="KUV39" s="102"/>
      <c r="KUW39" s="102"/>
      <c r="KUX39" s="102"/>
      <c r="KUY39" s="102"/>
      <c r="KUZ39" s="102"/>
      <c r="KVA39" s="102"/>
      <c r="KVB39" s="102"/>
      <c r="KVC39" s="102"/>
      <c r="KVD39" s="102"/>
      <c r="KVE39" s="102"/>
      <c r="KVF39" s="102"/>
      <c r="KVG39" s="102"/>
      <c r="KVH39" s="102"/>
      <c r="KVI39" s="102"/>
      <c r="KVJ39" s="102"/>
      <c r="KVK39" s="102"/>
      <c r="KVL39" s="102"/>
      <c r="KVM39" s="102"/>
      <c r="KVN39" s="102"/>
      <c r="KVO39" s="102"/>
      <c r="KVP39" s="102"/>
      <c r="KVQ39" s="102"/>
      <c r="KVR39" s="102"/>
      <c r="KVS39" s="102"/>
      <c r="KVT39" s="102"/>
      <c r="KVU39" s="102"/>
      <c r="KVV39" s="102"/>
      <c r="KVW39" s="102"/>
      <c r="KVX39" s="102"/>
      <c r="KVY39" s="102"/>
      <c r="KVZ39" s="102"/>
      <c r="KWA39" s="102"/>
      <c r="KWB39" s="102"/>
      <c r="KWC39" s="102"/>
      <c r="KWD39" s="102"/>
      <c r="KWE39" s="102"/>
      <c r="KWF39" s="102"/>
      <c r="KWG39" s="102"/>
      <c r="KWH39" s="102"/>
      <c r="KWI39" s="102"/>
      <c r="KWJ39" s="102"/>
      <c r="KWK39" s="102"/>
      <c r="KWL39" s="102"/>
      <c r="KWM39" s="102"/>
      <c r="KWN39" s="102"/>
      <c r="KWO39" s="102"/>
      <c r="KWP39" s="102"/>
      <c r="KWQ39" s="102"/>
      <c r="KWR39" s="102"/>
      <c r="KWS39" s="102"/>
      <c r="KWT39" s="102"/>
      <c r="KWU39" s="102"/>
      <c r="KWV39" s="102"/>
      <c r="KWW39" s="102"/>
      <c r="KWX39" s="102"/>
      <c r="KWY39" s="102"/>
      <c r="KWZ39" s="102"/>
      <c r="KXA39" s="102"/>
      <c r="KXB39" s="102"/>
      <c r="KXC39" s="102"/>
      <c r="KXD39" s="102"/>
      <c r="KXE39" s="102"/>
      <c r="KXF39" s="102"/>
      <c r="KXG39" s="102"/>
      <c r="KXH39" s="102"/>
      <c r="KXI39" s="102"/>
      <c r="KXJ39" s="102"/>
      <c r="KXK39" s="102"/>
      <c r="KXL39" s="102"/>
      <c r="KXM39" s="102"/>
      <c r="KXN39" s="102"/>
      <c r="KXO39" s="102"/>
      <c r="KXP39" s="102"/>
      <c r="KXQ39" s="102"/>
      <c r="KXR39" s="102"/>
      <c r="KXS39" s="102"/>
      <c r="KXT39" s="102"/>
      <c r="KXU39" s="102"/>
      <c r="KXV39" s="102"/>
      <c r="KXW39" s="102"/>
      <c r="KXX39" s="102"/>
      <c r="KXY39" s="102"/>
      <c r="KXZ39" s="102"/>
      <c r="KYA39" s="102"/>
      <c r="KYB39" s="102"/>
      <c r="KYC39" s="102"/>
      <c r="KYD39" s="102"/>
      <c r="KYE39" s="102"/>
      <c r="KYF39" s="102"/>
      <c r="KYG39" s="102"/>
      <c r="KYH39" s="102"/>
      <c r="KYI39" s="102"/>
      <c r="KYJ39" s="102"/>
      <c r="KYK39" s="102"/>
      <c r="KYL39" s="102"/>
      <c r="KYM39" s="102"/>
      <c r="KYN39" s="102"/>
      <c r="KYO39" s="102"/>
      <c r="KYP39" s="102"/>
      <c r="KYQ39" s="102"/>
      <c r="KYR39" s="102"/>
      <c r="KYS39" s="102"/>
      <c r="KYT39" s="102"/>
      <c r="KYU39" s="102"/>
      <c r="KYV39" s="102"/>
      <c r="KYW39" s="102"/>
      <c r="KYX39" s="102"/>
      <c r="KYY39" s="102"/>
      <c r="KYZ39" s="102"/>
      <c r="KZA39" s="102"/>
      <c r="KZB39" s="102"/>
      <c r="KZC39" s="102"/>
      <c r="KZD39" s="102"/>
      <c r="KZE39" s="102"/>
      <c r="KZF39" s="102"/>
      <c r="KZG39" s="102"/>
      <c r="KZH39" s="102"/>
      <c r="KZI39" s="102"/>
      <c r="KZJ39" s="102"/>
      <c r="KZK39" s="102"/>
      <c r="KZL39" s="102"/>
      <c r="KZM39" s="102"/>
      <c r="KZN39" s="102"/>
      <c r="KZO39" s="102"/>
      <c r="KZP39" s="102"/>
      <c r="KZQ39" s="102"/>
      <c r="KZR39" s="102"/>
      <c r="KZS39" s="102"/>
      <c r="KZT39" s="102"/>
      <c r="KZU39" s="102"/>
      <c r="KZV39" s="102"/>
      <c r="KZW39" s="102"/>
      <c r="KZX39" s="102"/>
      <c r="KZY39" s="102"/>
      <c r="KZZ39" s="102"/>
      <c r="LAA39" s="102"/>
      <c r="LAB39" s="102"/>
      <c r="LAC39" s="102"/>
      <c r="LAD39" s="102"/>
      <c r="LAE39" s="102"/>
      <c r="LAF39" s="102"/>
      <c r="LAG39" s="102"/>
      <c r="LAH39" s="102"/>
      <c r="LAI39" s="102"/>
      <c r="LAJ39" s="102"/>
      <c r="LAK39" s="102"/>
      <c r="LAL39" s="102"/>
      <c r="LAM39" s="102"/>
      <c r="LAN39" s="102"/>
      <c r="LAO39" s="102"/>
      <c r="LAP39" s="102"/>
      <c r="LAQ39" s="102"/>
      <c r="LAR39" s="102"/>
      <c r="LAS39" s="102"/>
      <c r="LAT39" s="102"/>
      <c r="LAU39" s="102"/>
      <c r="LAV39" s="102"/>
      <c r="LAW39" s="102"/>
      <c r="LAX39" s="102"/>
      <c r="LAY39" s="102"/>
      <c r="LAZ39" s="102"/>
      <c r="LBA39" s="102"/>
      <c r="LBB39" s="102"/>
      <c r="LBC39" s="102"/>
      <c r="LBD39" s="102"/>
      <c r="LBE39" s="102"/>
      <c r="LBF39" s="102"/>
      <c r="LBG39" s="102"/>
      <c r="LBH39" s="102"/>
      <c r="LBI39" s="102"/>
      <c r="LBJ39" s="102"/>
      <c r="LBK39" s="102"/>
      <c r="LBL39" s="102"/>
      <c r="LBM39" s="102"/>
      <c r="LBN39" s="102"/>
      <c r="LBO39" s="102"/>
      <c r="LBP39" s="102"/>
      <c r="LBQ39" s="102"/>
      <c r="LBR39" s="102"/>
      <c r="LBS39" s="102"/>
      <c r="LBT39" s="102"/>
      <c r="LBU39" s="102"/>
      <c r="LBV39" s="102"/>
      <c r="LBW39" s="102"/>
      <c r="LBX39" s="102"/>
      <c r="LBY39" s="102"/>
      <c r="LBZ39" s="102"/>
      <c r="LCA39" s="102"/>
      <c r="LCB39" s="102"/>
      <c r="LCC39" s="102"/>
      <c r="LCD39" s="102"/>
      <c r="LCE39" s="102"/>
      <c r="LCF39" s="102"/>
      <c r="LCG39" s="102"/>
      <c r="LCH39" s="102"/>
      <c r="LCI39" s="102"/>
      <c r="LCJ39" s="102"/>
      <c r="LCK39" s="102"/>
      <c r="LCL39" s="102"/>
      <c r="LCM39" s="102"/>
      <c r="LCN39" s="102"/>
      <c r="LCO39" s="102"/>
      <c r="LCP39" s="102"/>
      <c r="LCQ39" s="102"/>
      <c r="LCR39" s="102"/>
      <c r="LCS39" s="102"/>
      <c r="LCT39" s="102"/>
      <c r="LCU39" s="102"/>
      <c r="LCV39" s="102"/>
      <c r="LCW39" s="102"/>
      <c r="LCX39" s="102"/>
      <c r="LCY39" s="102"/>
      <c r="LCZ39" s="102"/>
      <c r="LDA39" s="102"/>
      <c r="LDB39" s="102"/>
      <c r="LDC39" s="102"/>
      <c r="LDD39" s="102"/>
      <c r="LDE39" s="102"/>
      <c r="LDF39" s="102"/>
      <c r="LDG39" s="102"/>
      <c r="LDH39" s="102"/>
      <c r="LDI39" s="102"/>
      <c r="LDJ39" s="102"/>
      <c r="LDK39" s="102"/>
      <c r="LDL39" s="102"/>
      <c r="LDM39" s="102"/>
      <c r="LDN39" s="102"/>
      <c r="LDO39" s="102"/>
      <c r="LDP39" s="102"/>
      <c r="LDQ39" s="102"/>
      <c r="LDR39" s="102"/>
      <c r="LDS39" s="102"/>
      <c r="LDT39" s="102"/>
      <c r="LDU39" s="102"/>
      <c r="LDV39" s="102"/>
      <c r="LDW39" s="102"/>
      <c r="LDX39" s="102"/>
      <c r="LDY39" s="102"/>
      <c r="LDZ39" s="102"/>
      <c r="LEA39" s="102"/>
      <c r="LEB39" s="102"/>
      <c r="LEC39" s="102"/>
      <c r="LED39" s="102"/>
      <c r="LEE39" s="102"/>
      <c r="LEF39" s="102"/>
      <c r="LEG39" s="102"/>
      <c r="LEH39" s="102"/>
      <c r="LEI39" s="102"/>
      <c r="LEJ39" s="102"/>
      <c r="LEK39" s="102"/>
      <c r="LEL39" s="102"/>
      <c r="LEM39" s="102"/>
      <c r="LEN39" s="102"/>
      <c r="LEO39" s="102"/>
      <c r="LEP39" s="102"/>
      <c r="LEQ39" s="102"/>
      <c r="LER39" s="102"/>
      <c r="LES39" s="102"/>
      <c r="LET39" s="102"/>
      <c r="LEU39" s="102"/>
      <c r="LEV39" s="102"/>
      <c r="LEW39" s="102"/>
      <c r="LEX39" s="102"/>
      <c r="LEY39" s="102"/>
      <c r="LEZ39" s="102"/>
      <c r="LFA39" s="102"/>
      <c r="LFB39" s="102"/>
      <c r="LFC39" s="102"/>
      <c r="LFD39" s="102"/>
      <c r="LFE39" s="102"/>
      <c r="LFF39" s="102"/>
      <c r="LFG39" s="102"/>
      <c r="LFH39" s="102"/>
      <c r="LFI39" s="102"/>
      <c r="LFJ39" s="102"/>
      <c r="LFK39" s="102"/>
      <c r="LFL39" s="102"/>
      <c r="LFM39" s="102"/>
      <c r="LFN39" s="102"/>
      <c r="LFO39" s="102"/>
      <c r="LFP39" s="102"/>
      <c r="LFQ39" s="102"/>
      <c r="LFR39" s="102"/>
      <c r="LFS39" s="102"/>
      <c r="LFT39" s="102"/>
      <c r="LFU39" s="102"/>
      <c r="LFV39" s="102"/>
      <c r="LFW39" s="102"/>
      <c r="LFX39" s="102"/>
      <c r="LFY39" s="102"/>
      <c r="LFZ39" s="102"/>
      <c r="LGA39" s="102"/>
      <c r="LGB39" s="102"/>
      <c r="LGC39" s="102"/>
      <c r="LGD39" s="102"/>
      <c r="LGE39" s="102"/>
      <c r="LGF39" s="102"/>
      <c r="LGG39" s="102"/>
      <c r="LGH39" s="102"/>
      <c r="LGI39" s="102"/>
      <c r="LGJ39" s="102"/>
      <c r="LGK39" s="102"/>
      <c r="LGL39" s="102"/>
      <c r="LGM39" s="102"/>
      <c r="LGN39" s="102"/>
      <c r="LGO39" s="102"/>
      <c r="LGP39" s="102"/>
      <c r="LGQ39" s="102"/>
      <c r="LGR39" s="102"/>
      <c r="LGS39" s="102"/>
      <c r="LGT39" s="102"/>
      <c r="LGU39" s="102"/>
      <c r="LGV39" s="102"/>
      <c r="LGW39" s="102"/>
      <c r="LGX39" s="102"/>
      <c r="LGY39" s="102"/>
      <c r="LGZ39" s="102"/>
      <c r="LHA39" s="102"/>
      <c r="LHB39" s="102"/>
      <c r="LHC39" s="102"/>
      <c r="LHD39" s="102"/>
      <c r="LHE39" s="102"/>
      <c r="LHF39" s="102"/>
      <c r="LHG39" s="102"/>
      <c r="LHH39" s="102"/>
      <c r="LHI39" s="102"/>
      <c r="LHJ39" s="102"/>
      <c r="LHK39" s="102"/>
      <c r="LHL39" s="102"/>
      <c r="LHM39" s="102"/>
      <c r="LHN39" s="102"/>
      <c r="LHO39" s="102"/>
      <c r="LHP39" s="102"/>
      <c r="LHQ39" s="102"/>
      <c r="LHR39" s="102"/>
      <c r="LHS39" s="102"/>
      <c r="LHT39" s="102"/>
      <c r="LHU39" s="102"/>
      <c r="LHV39" s="102"/>
      <c r="LHW39" s="102"/>
      <c r="LHX39" s="102"/>
      <c r="LHY39" s="102"/>
      <c r="LHZ39" s="102"/>
      <c r="LIA39" s="102"/>
      <c r="LIB39" s="102"/>
      <c r="LIC39" s="102"/>
      <c r="LID39" s="102"/>
      <c r="LIE39" s="102"/>
      <c r="LIF39" s="102"/>
      <c r="LIG39" s="102"/>
      <c r="LIH39" s="102"/>
      <c r="LII39" s="102"/>
      <c r="LIJ39" s="102"/>
      <c r="LIK39" s="102"/>
      <c r="LIL39" s="102"/>
      <c r="LIM39" s="102"/>
      <c r="LIN39" s="102"/>
      <c r="LIO39" s="102"/>
      <c r="LIP39" s="102"/>
      <c r="LIQ39" s="102"/>
      <c r="LIR39" s="102"/>
      <c r="LIS39" s="102"/>
      <c r="LIT39" s="102"/>
      <c r="LIU39" s="102"/>
      <c r="LIV39" s="102"/>
      <c r="LIW39" s="102"/>
      <c r="LIX39" s="102"/>
      <c r="LIY39" s="102"/>
      <c r="LIZ39" s="102"/>
      <c r="LJA39" s="102"/>
      <c r="LJB39" s="102"/>
      <c r="LJC39" s="102"/>
      <c r="LJD39" s="102"/>
      <c r="LJE39" s="102"/>
      <c r="LJF39" s="102"/>
      <c r="LJG39" s="102"/>
      <c r="LJH39" s="102"/>
      <c r="LJI39" s="102"/>
      <c r="LJJ39" s="102"/>
      <c r="LJK39" s="102"/>
      <c r="LJL39" s="102"/>
      <c r="LJM39" s="102"/>
      <c r="LJN39" s="102"/>
      <c r="LJO39" s="102"/>
      <c r="LJP39" s="102"/>
      <c r="LJQ39" s="102"/>
      <c r="LJR39" s="102"/>
      <c r="LJS39" s="102"/>
      <c r="LJT39" s="102"/>
      <c r="LJU39" s="102"/>
      <c r="LJV39" s="102"/>
      <c r="LJW39" s="102"/>
      <c r="LJX39" s="102"/>
      <c r="LJY39" s="102"/>
      <c r="LJZ39" s="102"/>
      <c r="LKA39" s="102"/>
      <c r="LKB39" s="102"/>
      <c r="LKC39" s="102"/>
      <c r="LKD39" s="102"/>
      <c r="LKE39" s="102"/>
      <c r="LKF39" s="102"/>
      <c r="LKG39" s="102"/>
      <c r="LKH39" s="102"/>
      <c r="LKI39" s="102"/>
      <c r="LKJ39" s="102"/>
      <c r="LKK39" s="102"/>
      <c r="LKL39" s="102"/>
      <c r="LKM39" s="102"/>
      <c r="LKN39" s="102"/>
      <c r="LKO39" s="102"/>
      <c r="LKP39" s="102"/>
      <c r="LKQ39" s="102"/>
      <c r="LKR39" s="102"/>
      <c r="LKS39" s="102"/>
      <c r="LKT39" s="102"/>
      <c r="LKU39" s="102"/>
      <c r="LKV39" s="102"/>
      <c r="LKW39" s="102"/>
      <c r="LKX39" s="102"/>
      <c r="LKY39" s="102"/>
      <c r="LKZ39" s="102"/>
      <c r="LLA39" s="102"/>
      <c r="LLB39" s="102"/>
      <c r="LLC39" s="102"/>
      <c r="LLD39" s="102"/>
      <c r="LLE39" s="102"/>
      <c r="LLF39" s="102"/>
      <c r="LLG39" s="102"/>
      <c r="LLH39" s="102"/>
      <c r="LLI39" s="102"/>
      <c r="LLJ39" s="102"/>
      <c r="LLK39" s="102"/>
      <c r="LLL39" s="102"/>
      <c r="LLM39" s="102"/>
      <c r="LLN39" s="102"/>
      <c r="LLO39" s="102"/>
      <c r="LLP39" s="102"/>
      <c r="LLQ39" s="102"/>
      <c r="LLR39" s="102"/>
      <c r="LLS39" s="102"/>
      <c r="LLT39" s="102"/>
      <c r="LLU39" s="102"/>
      <c r="LLV39" s="102"/>
      <c r="LLW39" s="102"/>
      <c r="LLX39" s="102"/>
      <c r="LLY39" s="102"/>
      <c r="LLZ39" s="102"/>
      <c r="LMA39" s="102"/>
      <c r="LMB39" s="102"/>
      <c r="LMC39" s="102"/>
      <c r="LMD39" s="102"/>
      <c r="LME39" s="102"/>
      <c r="LMF39" s="102"/>
      <c r="LMG39" s="102"/>
      <c r="LMH39" s="102"/>
      <c r="LMI39" s="102"/>
      <c r="LMJ39" s="102"/>
      <c r="LMK39" s="102"/>
      <c r="LML39" s="102"/>
      <c r="LMM39" s="102"/>
      <c r="LMN39" s="102"/>
      <c r="LMO39" s="102"/>
      <c r="LMP39" s="102"/>
      <c r="LMQ39" s="102"/>
      <c r="LMR39" s="102"/>
      <c r="LMS39" s="102"/>
      <c r="LMT39" s="102"/>
      <c r="LMU39" s="102"/>
      <c r="LMV39" s="102"/>
      <c r="LMW39" s="102"/>
      <c r="LMX39" s="102"/>
      <c r="LMY39" s="102"/>
      <c r="LMZ39" s="102"/>
      <c r="LNA39" s="102"/>
      <c r="LNB39" s="102"/>
      <c r="LNC39" s="102"/>
      <c r="LND39" s="102"/>
      <c r="LNE39" s="102"/>
      <c r="LNF39" s="102"/>
      <c r="LNG39" s="102"/>
      <c r="LNH39" s="102"/>
      <c r="LNI39" s="102"/>
      <c r="LNJ39" s="102"/>
      <c r="LNK39" s="102"/>
      <c r="LNL39" s="102"/>
      <c r="LNM39" s="102"/>
      <c r="LNN39" s="102"/>
      <c r="LNO39" s="102"/>
      <c r="LNP39" s="102"/>
      <c r="LNQ39" s="102"/>
      <c r="LNR39" s="102"/>
      <c r="LNS39" s="102"/>
      <c r="LNT39" s="102"/>
      <c r="LNU39" s="102"/>
      <c r="LNV39" s="102"/>
      <c r="LNW39" s="102"/>
      <c r="LNX39" s="102"/>
      <c r="LNY39" s="102"/>
      <c r="LNZ39" s="102"/>
      <c r="LOA39" s="102"/>
      <c r="LOB39" s="102"/>
      <c r="LOC39" s="102"/>
      <c r="LOD39" s="102"/>
      <c r="LOE39" s="102"/>
      <c r="LOF39" s="102"/>
      <c r="LOG39" s="102"/>
      <c r="LOH39" s="102"/>
      <c r="LOI39" s="102"/>
      <c r="LOJ39" s="102"/>
      <c r="LOK39" s="102"/>
      <c r="LOL39" s="102"/>
      <c r="LOM39" s="102"/>
      <c r="LON39" s="102"/>
      <c r="LOO39" s="102"/>
      <c r="LOP39" s="102"/>
      <c r="LOQ39" s="102"/>
      <c r="LOR39" s="102"/>
      <c r="LOS39" s="102"/>
      <c r="LOT39" s="102"/>
      <c r="LOU39" s="102"/>
      <c r="LOV39" s="102"/>
      <c r="LOW39" s="102"/>
      <c r="LOX39" s="102"/>
      <c r="LOY39" s="102"/>
      <c r="LOZ39" s="102"/>
      <c r="LPA39" s="102"/>
      <c r="LPB39" s="102"/>
      <c r="LPC39" s="102"/>
      <c r="LPD39" s="102"/>
      <c r="LPE39" s="102"/>
      <c r="LPF39" s="102"/>
      <c r="LPG39" s="102"/>
      <c r="LPH39" s="102"/>
      <c r="LPI39" s="102"/>
      <c r="LPJ39" s="102"/>
      <c r="LPK39" s="102"/>
      <c r="LPL39" s="102"/>
      <c r="LPM39" s="102"/>
      <c r="LPN39" s="102"/>
      <c r="LPO39" s="102"/>
      <c r="LPP39" s="102"/>
      <c r="LPQ39" s="102"/>
      <c r="LPR39" s="102"/>
      <c r="LPS39" s="102"/>
      <c r="LPT39" s="102"/>
      <c r="LPU39" s="102"/>
      <c r="LPV39" s="102"/>
      <c r="LPW39" s="102"/>
      <c r="LPX39" s="102"/>
      <c r="LPY39" s="102"/>
      <c r="LPZ39" s="102"/>
      <c r="LQA39" s="102"/>
      <c r="LQB39" s="102"/>
      <c r="LQC39" s="102"/>
      <c r="LQD39" s="102"/>
      <c r="LQE39" s="102"/>
      <c r="LQF39" s="102"/>
      <c r="LQG39" s="102"/>
      <c r="LQH39" s="102"/>
      <c r="LQI39" s="102"/>
      <c r="LQJ39" s="102"/>
      <c r="LQK39" s="102"/>
      <c r="LQL39" s="102"/>
      <c r="LQM39" s="102"/>
      <c r="LQN39" s="102"/>
      <c r="LQO39" s="102"/>
      <c r="LQP39" s="102"/>
      <c r="LQQ39" s="102"/>
      <c r="LQR39" s="102"/>
      <c r="LQS39" s="102"/>
      <c r="LQT39" s="102"/>
      <c r="LQU39" s="102"/>
      <c r="LQV39" s="102"/>
      <c r="LQW39" s="102"/>
      <c r="LQX39" s="102"/>
      <c r="LQY39" s="102"/>
      <c r="LQZ39" s="102"/>
      <c r="LRA39" s="102"/>
      <c r="LRB39" s="102"/>
      <c r="LRC39" s="102"/>
      <c r="LRD39" s="102"/>
      <c r="LRE39" s="102"/>
      <c r="LRF39" s="102"/>
      <c r="LRG39" s="102"/>
      <c r="LRH39" s="102"/>
      <c r="LRI39" s="102"/>
      <c r="LRJ39" s="102"/>
      <c r="LRK39" s="102"/>
      <c r="LRL39" s="102"/>
      <c r="LRM39" s="102"/>
      <c r="LRN39" s="102"/>
      <c r="LRO39" s="102"/>
      <c r="LRP39" s="102"/>
      <c r="LRQ39" s="102"/>
      <c r="LRR39" s="102"/>
      <c r="LRS39" s="102"/>
      <c r="LRT39" s="102"/>
      <c r="LRU39" s="102"/>
      <c r="LRV39" s="102"/>
      <c r="LRW39" s="102"/>
      <c r="LRX39" s="102"/>
      <c r="LRY39" s="102"/>
      <c r="LRZ39" s="102"/>
      <c r="LSA39" s="102"/>
      <c r="LSB39" s="102"/>
      <c r="LSC39" s="102"/>
      <c r="LSD39" s="102"/>
      <c r="LSE39" s="102"/>
      <c r="LSF39" s="102"/>
      <c r="LSG39" s="102"/>
      <c r="LSH39" s="102"/>
      <c r="LSI39" s="102"/>
      <c r="LSJ39" s="102"/>
      <c r="LSK39" s="102"/>
      <c r="LSL39" s="102"/>
      <c r="LSM39" s="102"/>
      <c r="LSN39" s="102"/>
      <c r="LSO39" s="102"/>
      <c r="LSP39" s="102"/>
      <c r="LSQ39" s="102"/>
      <c r="LSR39" s="102"/>
      <c r="LSS39" s="102"/>
      <c r="LST39" s="102"/>
      <c r="LSU39" s="102"/>
      <c r="LSV39" s="102"/>
      <c r="LSW39" s="102"/>
      <c r="LSX39" s="102"/>
      <c r="LSY39" s="102"/>
      <c r="LSZ39" s="102"/>
      <c r="LTA39" s="102"/>
      <c r="LTB39" s="102"/>
      <c r="LTC39" s="102"/>
      <c r="LTD39" s="102"/>
      <c r="LTE39" s="102"/>
      <c r="LTF39" s="102"/>
      <c r="LTG39" s="102"/>
      <c r="LTH39" s="102"/>
      <c r="LTI39" s="102"/>
      <c r="LTJ39" s="102"/>
      <c r="LTK39" s="102"/>
      <c r="LTL39" s="102"/>
      <c r="LTM39" s="102"/>
      <c r="LTN39" s="102"/>
      <c r="LTO39" s="102"/>
      <c r="LTP39" s="102"/>
      <c r="LTQ39" s="102"/>
      <c r="LTR39" s="102"/>
      <c r="LTS39" s="102"/>
      <c r="LTT39" s="102"/>
      <c r="LTU39" s="102"/>
      <c r="LTV39" s="102"/>
      <c r="LTW39" s="102"/>
      <c r="LTX39" s="102"/>
      <c r="LTY39" s="102"/>
      <c r="LTZ39" s="102"/>
      <c r="LUA39" s="102"/>
      <c r="LUB39" s="102"/>
      <c r="LUC39" s="102"/>
      <c r="LUD39" s="102"/>
      <c r="LUE39" s="102"/>
      <c r="LUF39" s="102"/>
      <c r="LUG39" s="102"/>
      <c r="LUH39" s="102"/>
      <c r="LUI39" s="102"/>
      <c r="LUJ39" s="102"/>
      <c r="LUK39" s="102"/>
      <c r="LUL39" s="102"/>
      <c r="LUM39" s="102"/>
      <c r="LUN39" s="102"/>
      <c r="LUO39" s="102"/>
      <c r="LUP39" s="102"/>
      <c r="LUQ39" s="102"/>
      <c r="LUR39" s="102"/>
      <c r="LUS39" s="102"/>
      <c r="LUT39" s="102"/>
      <c r="LUU39" s="102"/>
      <c r="LUV39" s="102"/>
      <c r="LUW39" s="102"/>
      <c r="LUX39" s="102"/>
      <c r="LUY39" s="102"/>
      <c r="LUZ39" s="102"/>
      <c r="LVA39" s="102"/>
      <c r="LVB39" s="102"/>
      <c r="LVC39" s="102"/>
      <c r="LVD39" s="102"/>
      <c r="LVE39" s="102"/>
      <c r="LVF39" s="102"/>
      <c r="LVG39" s="102"/>
      <c r="LVH39" s="102"/>
      <c r="LVI39" s="102"/>
      <c r="LVJ39" s="102"/>
      <c r="LVK39" s="102"/>
      <c r="LVL39" s="102"/>
      <c r="LVM39" s="102"/>
      <c r="LVN39" s="102"/>
      <c r="LVO39" s="102"/>
      <c r="LVP39" s="102"/>
      <c r="LVQ39" s="102"/>
      <c r="LVR39" s="102"/>
      <c r="LVS39" s="102"/>
      <c r="LVT39" s="102"/>
      <c r="LVU39" s="102"/>
      <c r="LVV39" s="102"/>
      <c r="LVW39" s="102"/>
      <c r="LVX39" s="102"/>
      <c r="LVY39" s="102"/>
      <c r="LVZ39" s="102"/>
      <c r="LWA39" s="102"/>
      <c r="LWB39" s="102"/>
      <c r="LWC39" s="102"/>
      <c r="LWD39" s="102"/>
      <c r="LWE39" s="102"/>
      <c r="LWF39" s="102"/>
      <c r="LWG39" s="102"/>
      <c r="LWH39" s="102"/>
      <c r="LWI39" s="102"/>
      <c r="LWJ39" s="102"/>
      <c r="LWK39" s="102"/>
      <c r="LWL39" s="102"/>
      <c r="LWM39" s="102"/>
      <c r="LWN39" s="102"/>
      <c r="LWO39" s="102"/>
      <c r="LWP39" s="102"/>
      <c r="LWQ39" s="102"/>
      <c r="LWR39" s="102"/>
      <c r="LWS39" s="102"/>
      <c r="LWT39" s="102"/>
      <c r="LWU39" s="102"/>
      <c r="LWV39" s="102"/>
      <c r="LWW39" s="102"/>
      <c r="LWX39" s="102"/>
      <c r="LWY39" s="102"/>
      <c r="LWZ39" s="102"/>
      <c r="LXA39" s="102"/>
      <c r="LXB39" s="102"/>
      <c r="LXC39" s="102"/>
      <c r="LXD39" s="102"/>
      <c r="LXE39" s="102"/>
      <c r="LXF39" s="102"/>
      <c r="LXG39" s="102"/>
      <c r="LXH39" s="102"/>
      <c r="LXI39" s="102"/>
      <c r="LXJ39" s="102"/>
      <c r="LXK39" s="102"/>
      <c r="LXL39" s="102"/>
      <c r="LXM39" s="102"/>
      <c r="LXN39" s="102"/>
      <c r="LXO39" s="102"/>
      <c r="LXP39" s="102"/>
      <c r="LXQ39" s="102"/>
      <c r="LXR39" s="102"/>
      <c r="LXS39" s="102"/>
      <c r="LXT39" s="102"/>
      <c r="LXU39" s="102"/>
      <c r="LXV39" s="102"/>
      <c r="LXW39" s="102"/>
      <c r="LXX39" s="102"/>
      <c r="LXY39" s="102"/>
      <c r="LXZ39" s="102"/>
      <c r="LYA39" s="102"/>
      <c r="LYB39" s="102"/>
      <c r="LYC39" s="102"/>
      <c r="LYD39" s="102"/>
      <c r="LYE39" s="102"/>
      <c r="LYF39" s="102"/>
      <c r="LYG39" s="102"/>
      <c r="LYH39" s="102"/>
      <c r="LYI39" s="102"/>
      <c r="LYJ39" s="102"/>
      <c r="LYK39" s="102"/>
      <c r="LYL39" s="102"/>
      <c r="LYM39" s="102"/>
      <c r="LYN39" s="102"/>
      <c r="LYO39" s="102"/>
      <c r="LYP39" s="102"/>
      <c r="LYQ39" s="102"/>
      <c r="LYR39" s="102"/>
      <c r="LYS39" s="102"/>
      <c r="LYT39" s="102"/>
      <c r="LYU39" s="102"/>
      <c r="LYV39" s="102"/>
      <c r="LYW39" s="102"/>
      <c r="LYX39" s="102"/>
      <c r="LYY39" s="102"/>
      <c r="LYZ39" s="102"/>
      <c r="LZA39" s="102"/>
      <c r="LZB39" s="102"/>
      <c r="LZC39" s="102"/>
      <c r="LZD39" s="102"/>
      <c r="LZE39" s="102"/>
      <c r="LZF39" s="102"/>
      <c r="LZG39" s="102"/>
      <c r="LZH39" s="102"/>
      <c r="LZI39" s="102"/>
      <c r="LZJ39" s="102"/>
      <c r="LZK39" s="102"/>
      <c r="LZL39" s="102"/>
      <c r="LZM39" s="102"/>
      <c r="LZN39" s="102"/>
      <c r="LZO39" s="102"/>
      <c r="LZP39" s="102"/>
      <c r="LZQ39" s="102"/>
      <c r="LZR39" s="102"/>
      <c r="LZS39" s="102"/>
      <c r="LZT39" s="102"/>
      <c r="LZU39" s="102"/>
      <c r="LZV39" s="102"/>
      <c r="LZW39" s="102"/>
      <c r="LZX39" s="102"/>
      <c r="LZY39" s="102"/>
      <c r="LZZ39" s="102"/>
      <c r="MAA39" s="102"/>
      <c r="MAB39" s="102"/>
      <c r="MAC39" s="102"/>
      <c r="MAD39" s="102"/>
      <c r="MAE39" s="102"/>
      <c r="MAF39" s="102"/>
      <c r="MAG39" s="102"/>
      <c r="MAH39" s="102"/>
      <c r="MAI39" s="102"/>
      <c r="MAJ39" s="102"/>
      <c r="MAK39" s="102"/>
      <c r="MAL39" s="102"/>
      <c r="MAM39" s="102"/>
      <c r="MAN39" s="102"/>
      <c r="MAO39" s="102"/>
      <c r="MAP39" s="102"/>
      <c r="MAQ39" s="102"/>
      <c r="MAR39" s="102"/>
      <c r="MAS39" s="102"/>
      <c r="MAT39" s="102"/>
      <c r="MAU39" s="102"/>
      <c r="MAV39" s="102"/>
      <c r="MAW39" s="102"/>
      <c r="MAX39" s="102"/>
      <c r="MAY39" s="102"/>
      <c r="MAZ39" s="102"/>
      <c r="MBA39" s="102"/>
      <c r="MBB39" s="102"/>
      <c r="MBC39" s="102"/>
      <c r="MBD39" s="102"/>
      <c r="MBE39" s="102"/>
      <c r="MBF39" s="102"/>
      <c r="MBG39" s="102"/>
      <c r="MBH39" s="102"/>
      <c r="MBI39" s="102"/>
      <c r="MBJ39" s="102"/>
      <c r="MBK39" s="102"/>
      <c r="MBL39" s="102"/>
      <c r="MBM39" s="102"/>
      <c r="MBN39" s="102"/>
      <c r="MBO39" s="102"/>
      <c r="MBP39" s="102"/>
      <c r="MBQ39" s="102"/>
      <c r="MBR39" s="102"/>
      <c r="MBS39" s="102"/>
      <c r="MBT39" s="102"/>
      <c r="MBU39" s="102"/>
      <c r="MBV39" s="102"/>
      <c r="MBW39" s="102"/>
      <c r="MBX39" s="102"/>
      <c r="MBY39" s="102"/>
      <c r="MBZ39" s="102"/>
      <c r="MCA39" s="102"/>
      <c r="MCB39" s="102"/>
      <c r="MCC39" s="102"/>
      <c r="MCD39" s="102"/>
      <c r="MCE39" s="102"/>
      <c r="MCF39" s="102"/>
      <c r="MCG39" s="102"/>
      <c r="MCH39" s="102"/>
      <c r="MCI39" s="102"/>
      <c r="MCJ39" s="102"/>
      <c r="MCK39" s="102"/>
      <c r="MCL39" s="102"/>
      <c r="MCM39" s="102"/>
      <c r="MCN39" s="102"/>
      <c r="MCO39" s="102"/>
      <c r="MCP39" s="102"/>
      <c r="MCQ39" s="102"/>
      <c r="MCR39" s="102"/>
      <c r="MCS39" s="102"/>
      <c r="MCT39" s="102"/>
      <c r="MCU39" s="102"/>
      <c r="MCV39" s="102"/>
      <c r="MCW39" s="102"/>
      <c r="MCX39" s="102"/>
      <c r="MCY39" s="102"/>
      <c r="MCZ39" s="102"/>
      <c r="MDA39" s="102"/>
      <c r="MDB39" s="102"/>
      <c r="MDC39" s="102"/>
      <c r="MDD39" s="102"/>
      <c r="MDE39" s="102"/>
      <c r="MDF39" s="102"/>
      <c r="MDG39" s="102"/>
      <c r="MDH39" s="102"/>
      <c r="MDI39" s="102"/>
      <c r="MDJ39" s="102"/>
      <c r="MDK39" s="102"/>
      <c r="MDL39" s="102"/>
      <c r="MDM39" s="102"/>
      <c r="MDN39" s="102"/>
      <c r="MDO39" s="102"/>
      <c r="MDP39" s="102"/>
      <c r="MDQ39" s="102"/>
      <c r="MDR39" s="102"/>
      <c r="MDS39" s="102"/>
      <c r="MDT39" s="102"/>
      <c r="MDU39" s="102"/>
      <c r="MDV39" s="102"/>
      <c r="MDW39" s="102"/>
      <c r="MDX39" s="102"/>
      <c r="MDY39" s="102"/>
      <c r="MDZ39" s="102"/>
      <c r="MEA39" s="102"/>
      <c r="MEB39" s="102"/>
      <c r="MEC39" s="102"/>
      <c r="MED39" s="102"/>
      <c r="MEE39" s="102"/>
      <c r="MEF39" s="102"/>
      <c r="MEG39" s="102"/>
      <c r="MEH39" s="102"/>
      <c r="MEI39" s="102"/>
      <c r="MEJ39" s="102"/>
      <c r="MEK39" s="102"/>
      <c r="MEL39" s="102"/>
      <c r="MEM39" s="102"/>
      <c r="MEN39" s="102"/>
      <c r="MEO39" s="102"/>
      <c r="MEP39" s="102"/>
      <c r="MEQ39" s="102"/>
      <c r="MER39" s="102"/>
      <c r="MES39" s="102"/>
      <c r="MET39" s="102"/>
      <c r="MEU39" s="102"/>
      <c r="MEV39" s="102"/>
      <c r="MEW39" s="102"/>
      <c r="MEX39" s="102"/>
      <c r="MEY39" s="102"/>
      <c r="MEZ39" s="102"/>
      <c r="MFA39" s="102"/>
      <c r="MFB39" s="102"/>
      <c r="MFC39" s="102"/>
      <c r="MFD39" s="102"/>
      <c r="MFE39" s="102"/>
      <c r="MFF39" s="102"/>
      <c r="MFG39" s="102"/>
      <c r="MFH39" s="102"/>
      <c r="MFI39" s="102"/>
      <c r="MFJ39" s="102"/>
      <c r="MFK39" s="102"/>
      <c r="MFL39" s="102"/>
      <c r="MFM39" s="102"/>
      <c r="MFN39" s="102"/>
      <c r="MFO39" s="102"/>
      <c r="MFP39" s="102"/>
      <c r="MFQ39" s="102"/>
      <c r="MFR39" s="102"/>
      <c r="MFS39" s="102"/>
      <c r="MFT39" s="102"/>
      <c r="MFU39" s="102"/>
      <c r="MFV39" s="102"/>
      <c r="MFW39" s="102"/>
      <c r="MFX39" s="102"/>
      <c r="MFY39" s="102"/>
      <c r="MFZ39" s="102"/>
      <c r="MGA39" s="102"/>
      <c r="MGB39" s="102"/>
      <c r="MGC39" s="102"/>
      <c r="MGD39" s="102"/>
      <c r="MGE39" s="102"/>
      <c r="MGF39" s="102"/>
      <c r="MGG39" s="102"/>
      <c r="MGH39" s="102"/>
      <c r="MGI39" s="102"/>
      <c r="MGJ39" s="102"/>
      <c r="MGK39" s="102"/>
      <c r="MGL39" s="102"/>
      <c r="MGM39" s="102"/>
      <c r="MGN39" s="102"/>
      <c r="MGO39" s="102"/>
      <c r="MGP39" s="102"/>
      <c r="MGQ39" s="102"/>
      <c r="MGR39" s="102"/>
      <c r="MGS39" s="102"/>
      <c r="MGT39" s="102"/>
      <c r="MGU39" s="102"/>
      <c r="MGV39" s="102"/>
      <c r="MGW39" s="102"/>
      <c r="MGX39" s="102"/>
      <c r="MGY39" s="102"/>
      <c r="MGZ39" s="102"/>
      <c r="MHA39" s="102"/>
      <c r="MHB39" s="102"/>
      <c r="MHC39" s="102"/>
      <c r="MHD39" s="102"/>
      <c r="MHE39" s="102"/>
      <c r="MHF39" s="102"/>
      <c r="MHG39" s="102"/>
      <c r="MHH39" s="102"/>
      <c r="MHI39" s="102"/>
      <c r="MHJ39" s="102"/>
      <c r="MHK39" s="102"/>
      <c r="MHL39" s="102"/>
      <c r="MHM39" s="102"/>
      <c r="MHN39" s="102"/>
      <c r="MHO39" s="102"/>
      <c r="MHP39" s="102"/>
      <c r="MHQ39" s="102"/>
      <c r="MHR39" s="102"/>
      <c r="MHS39" s="102"/>
      <c r="MHT39" s="102"/>
      <c r="MHU39" s="102"/>
      <c r="MHV39" s="102"/>
      <c r="MHW39" s="102"/>
      <c r="MHX39" s="102"/>
      <c r="MHY39" s="102"/>
      <c r="MHZ39" s="102"/>
      <c r="MIA39" s="102"/>
      <c r="MIB39" s="102"/>
      <c r="MIC39" s="102"/>
      <c r="MID39" s="102"/>
      <c r="MIE39" s="102"/>
      <c r="MIF39" s="102"/>
      <c r="MIG39" s="102"/>
      <c r="MIH39" s="102"/>
      <c r="MII39" s="102"/>
      <c r="MIJ39" s="102"/>
      <c r="MIK39" s="102"/>
      <c r="MIL39" s="102"/>
      <c r="MIM39" s="102"/>
      <c r="MIN39" s="102"/>
      <c r="MIO39" s="102"/>
      <c r="MIP39" s="102"/>
      <c r="MIQ39" s="102"/>
      <c r="MIR39" s="102"/>
      <c r="MIS39" s="102"/>
      <c r="MIT39" s="102"/>
      <c r="MIU39" s="102"/>
      <c r="MIV39" s="102"/>
      <c r="MIW39" s="102"/>
      <c r="MIX39" s="102"/>
      <c r="MIY39" s="102"/>
      <c r="MIZ39" s="102"/>
      <c r="MJA39" s="102"/>
      <c r="MJB39" s="102"/>
      <c r="MJC39" s="102"/>
      <c r="MJD39" s="102"/>
      <c r="MJE39" s="102"/>
      <c r="MJF39" s="102"/>
      <c r="MJG39" s="102"/>
      <c r="MJH39" s="102"/>
      <c r="MJI39" s="102"/>
      <c r="MJJ39" s="102"/>
      <c r="MJK39" s="102"/>
      <c r="MJL39" s="102"/>
      <c r="MJM39" s="102"/>
      <c r="MJN39" s="102"/>
      <c r="MJO39" s="102"/>
      <c r="MJP39" s="102"/>
      <c r="MJQ39" s="102"/>
      <c r="MJR39" s="102"/>
      <c r="MJS39" s="102"/>
      <c r="MJT39" s="102"/>
      <c r="MJU39" s="102"/>
      <c r="MJV39" s="102"/>
      <c r="MJW39" s="102"/>
      <c r="MJX39" s="102"/>
      <c r="MJY39" s="102"/>
      <c r="MJZ39" s="102"/>
      <c r="MKA39" s="102"/>
      <c r="MKB39" s="102"/>
      <c r="MKC39" s="102"/>
      <c r="MKD39" s="102"/>
      <c r="MKE39" s="102"/>
      <c r="MKF39" s="102"/>
      <c r="MKG39" s="102"/>
      <c r="MKH39" s="102"/>
      <c r="MKI39" s="102"/>
      <c r="MKJ39" s="102"/>
      <c r="MKK39" s="102"/>
      <c r="MKL39" s="102"/>
      <c r="MKM39" s="102"/>
      <c r="MKN39" s="102"/>
      <c r="MKO39" s="102"/>
      <c r="MKP39" s="102"/>
      <c r="MKQ39" s="102"/>
      <c r="MKR39" s="102"/>
      <c r="MKS39" s="102"/>
      <c r="MKT39" s="102"/>
      <c r="MKU39" s="102"/>
      <c r="MKV39" s="102"/>
      <c r="MKW39" s="102"/>
      <c r="MKX39" s="102"/>
      <c r="MKY39" s="102"/>
      <c r="MKZ39" s="102"/>
      <c r="MLA39" s="102"/>
      <c r="MLB39" s="102"/>
      <c r="MLC39" s="102"/>
      <c r="MLD39" s="102"/>
      <c r="MLE39" s="102"/>
      <c r="MLF39" s="102"/>
      <c r="MLG39" s="102"/>
      <c r="MLH39" s="102"/>
      <c r="MLI39" s="102"/>
      <c r="MLJ39" s="102"/>
      <c r="MLK39" s="102"/>
      <c r="MLL39" s="102"/>
      <c r="MLM39" s="102"/>
      <c r="MLN39" s="102"/>
      <c r="MLO39" s="102"/>
      <c r="MLP39" s="102"/>
      <c r="MLQ39" s="102"/>
      <c r="MLR39" s="102"/>
      <c r="MLS39" s="102"/>
      <c r="MLT39" s="102"/>
      <c r="MLU39" s="102"/>
      <c r="MLV39" s="102"/>
      <c r="MLW39" s="102"/>
      <c r="MLX39" s="102"/>
      <c r="MLY39" s="102"/>
      <c r="MLZ39" s="102"/>
      <c r="MMA39" s="102"/>
      <c r="MMB39" s="102"/>
      <c r="MMC39" s="102"/>
      <c r="MMD39" s="102"/>
      <c r="MME39" s="102"/>
      <c r="MMF39" s="102"/>
      <c r="MMG39" s="102"/>
      <c r="MMH39" s="102"/>
      <c r="MMI39" s="102"/>
      <c r="MMJ39" s="102"/>
      <c r="MMK39" s="102"/>
      <c r="MML39" s="102"/>
      <c r="MMM39" s="102"/>
      <c r="MMN39" s="102"/>
      <c r="MMO39" s="102"/>
      <c r="MMP39" s="102"/>
      <c r="MMQ39" s="102"/>
      <c r="MMR39" s="102"/>
      <c r="MMS39" s="102"/>
      <c r="MMT39" s="102"/>
      <c r="MMU39" s="102"/>
      <c r="MMV39" s="102"/>
      <c r="MMW39" s="102"/>
      <c r="MMX39" s="102"/>
      <c r="MMY39" s="102"/>
      <c r="MMZ39" s="102"/>
      <c r="MNA39" s="102"/>
      <c r="MNB39" s="102"/>
      <c r="MNC39" s="102"/>
      <c r="MND39" s="102"/>
      <c r="MNE39" s="102"/>
      <c r="MNF39" s="102"/>
      <c r="MNG39" s="102"/>
      <c r="MNH39" s="102"/>
      <c r="MNI39" s="102"/>
      <c r="MNJ39" s="102"/>
      <c r="MNK39" s="102"/>
      <c r="MNL39" s="102"/>
      <c r="MNM39" s="102"/>
      <c r="MNN39" s="102"/>
      <c r="MNO39" s="102"/>
      <c r="MNP39" s="102"/>
      <c r="MNQ39" s="102"/>
      <c r="MNR39" s="102"/>
      <c r="MNS39" s="102"/>
      <c r="MNT39" s="102"/>
      <c r="MNU39" s="102"/>
      <c r="MNV39" s="102"/>
      <c r="MNW39" s="102"/>
      <c r="MNX39" s="102"/>
      <c r="MNY39" s="102"/>
      <c r="MNZ39" s="102"/>
      <c r="MOA39" s="102"/>
      <c r="MOB39" s="102"/>
      <c r="MOC39" s="102"/>
      <c r="MOD39" s="102"/>
      <c r="MOE39" s="102"/>
      <c r="MOF39" s="102"/>
      <c r="MOG39" s="102"/>
      <c r="MOH39" s="102"/>
      <c r="MOI39" s="102"/>
      <c r="MOJ39" s="102"/>
      <c r="MOK39" s="102"/>
      <c r="MOL39" s="102"/>
      <c r="MOM39" s="102"/>
      <c r="MON39" s="102"/>
      <c r="MOO39" s="102"/>
      <c r="MOP39" s="102"/>
      <c r="MOQ39" s="102"/>
      <c r="MOR39" s="102"/>
      <c r="MOS39" s="102"/>
      <c r="MOT39" s="102"/>
      <c r="MOU39" s="102"/>
      <c r="MOV39" s="102"/>
      <c r="MOW39" s="102"/>
      <c r="MOX39" s="102"/>
      <c r="MOY39" s="102"/>
      <c r="MOZ39" s="102"/>
      <c r="MPA39" s="102"/>
      <c r="MPB39" s="102"/>
      <c r="MPC39" s="102"/>
      <c r="MPD39" s="102"/>
      <c r="MPE39" s="102"/>
      <c r="MPF39" s="102"/>
      <c r="MPG39" s="102"/>
      <c r="MPH39" s="102"/>
      <c r="MPI39" s="102"/>
      <c r="MPJ39" s="102"/>
      <c r="MPK39" s="102"/>
      <c r="MPL39" s="102"/>
      <c r="MPM39" s="102"/>
      <c r="MPN39" s="102"/>
      <c r="MPO39" s="102"/>
      <c r="MPP39" s="102"/>
      <c r="MPQ39" s="102"/>
      <c r="MPR39" s="102"/>
      <c r="MPS39" s="102"/>
      <c r="MPT39" s="102"/>
      <c r="MPU39" s="102"/>
      <c r="MPV39" s="102"/>
      <c r="MPW39" s="102"/>
      <c r="MPX39" s="102"/>
      <c r="MPY39" s="102"/>
      <c r="MPZ39" s="102"/>
      <c r="MQA39" s="102"/>
      <c r="MQB39" s="102"/>
      <c r="MQC39" s="102"/>
      <c r="MQD39" s="102"/>
      <c r="MQE39" s="102"/>
      <c r="MQF39" s="102"/>
      <c r="MQG39" s="102"/>
      <c r="MQH39" s="102"/>
      <c r="MQI39" s="102"/>
      <c r="MQJ39" s="102"/>
      <c r="MQK39" s="102"/>
      <c r="MQL39" s="102"/>
      <c r="MQM39" s="102"/>
      <c r="MQN39" s="102"/>
      <c r="MQO39" s="102"/>
      <c r="MQP39" s="102"/>
      <c r="MQQ39" s="102"/>
      <c r="MQR39" s="102"/>
      <c r="MQS39" s="102"/>
      <c r="MQT39" s="102"/>
      <c r="MQU39" s="102"/>
      <c r="MQV39" s="102"/>
      <c r="MQW39" s="102"/>
      <c r="MQX39" s="102"/>
      <c r="MQY39" s="102"/>
      <c r="MQZ39" s="102"/>
      <c r="MRA39" s="102"/>
      <c r="MRB39" s="102"/>
      <c r="MRC39" s="102"/>
      <c r="MRD39" s="102"/>
      <c r="MRE39" s="102"/>
      <c r="MRF39" s="102"/>
      <c r="MRG39" s="102"/>
      <c r="MRH39" s="102"/>
      <c r="MRI39" s="102"/>
      <c r="MRJ39" s="102"/>
      <c r="MRK39" s="102"/>
      <c r="MRL39" s="102"/>
      <c r="MRM39" s="102"/>
      <c r="MRN39" s="102"/>
      <c r="MRO39" s="102"/>
      <c r="MRP39" s="102"/>
      <c r="MRQ39" s="102"/>
      <c r="MRR39" s="102"/>
      <c r="MRS39" s="102"/>
      <c r="MRT39" s="102"/>
      <c r="MRU39" s="102"/>
      <c r="MRV39" s="102"/>
      <c r="MRW39" s="102"/>
      <c r="MRX39" s="102"/>
      <c r="MRY39" s="102"/>
      <c r="MRZ39" s="102"/>
      <c r="MSA39" s="102"/>
      <c r="MSB39" s="102"/>
      <c r="MSC39" s="102"/>
      <c r="MSD39" s="102"/>
      <c r="MSE39" s="102"/>
      <c r="MSF39" s="102"/>
      <c r="MSG39" s="102"/>
      <c r="MSH39" s="102"/>
      <c r="MSI39" s="102"/>
      <c r="MSJ39" s="102"/>
      <c r="MSK39" s="102"/>
      <c r="MSL39" s="102"/>
      <c r="MSM39" s="102"/>
      <c r="MSN39" s="102"/>
      <c r="MSO39" s="102"/>
      <c r="MSP39" s="102"/>
      <c r="MSQ39" s="102"/>
      <c r="MSR39" s="102"/>
      <c r="MSS39" s="102"/>
      <c r="MST39" s="102"/>
      <c r="MSU39" s="102"/>
      <c r="MSV39" s="102"/>
      <c r="MSW39" s="102"/>
      <c r="MSX39" s="102"/>
      <c r="MSY39" s="102"/>
      <c r="MSZ39" s="102"/>
      <c r="MTA39" s="102"/>
      <c r="MTB39" s="102"/>
      <c r="MTC39" s="102"/>
      <c r="MTD39" s="102"/>
      <c r="MTE39" s="102"/>
      <c r="MTF39" s="102"/>
      <c r="MTG39" s="102"/>
      <c r="MTH39" s="102"/>
      <c r="MTI39" s="102"/>
      <c r="MTJ39" s="102"/>
      <c r="MTK39" s="102"/>
      <c r="MTL39" s="102"/>
      <c r="MTM39" s="102"/>
      <c r="MTN39" s="102"/>
      <c r="MTO39" s="102"/>
      <c r="MTP39" s="102"/>
      <c r="MTQ39" s="102"/>
      <c r="MTR39" s="102"/>
      <c r="MTS39" s="102"/>
      <c r="MTT39" s="102"/>
      <c r="MTU39" s="102"/>
      <c r="MTV39" s="102"/>
      <c r="MTW39" s="102"/>
      <c r="MTX39" s="102"/>
      <c r="MTY39" s="102"/>
      <c r="MTZ39" s="102"/>
      <c r="MUA39" s="102"/>
      <c r="MUB39" s="102"/>
      <c r="MUC39" s="102"/>
      <c r="MUD39" s="102"/>
      <c r="MUE39" s="102"/>
      <c r="MUF39" s="102"/>
      <c r="MUG39" s="102"/>
      <c r="MUH39" s="102"/>
      <c r="MUI39" s="102"/>
      <c r="MUJ39" s="102"/>
      <c r="MUK39" s="102"/>
      <c r="MUL39" s="102"/>
      <c r="MUM39" s="102"/>
      <c r="MUN39" s="102"/>
      <c r="MUO39" s="102"/>
      <c r="MUP39" s="102"/>
      <c r="MUQ39" s="102"/>
      <c r="MUR39" s="102"/>
      <c r="MUS39" s="102"/>
      <c r="MUT39" s="102"/>
      <c r="MUU39" s="102"/>
      <c r="MUV39" s="102"/>
      <c r="MUW39" s="102"/>
      <c r="MUX39" s="102"/>
      <c r="MUY39" s="102"/>
      <c r="MUZ39" s="102"/>
      <c r="MVA39" s="102"/>
      <c r="MVB39" s="102"/>
      <c r="MVC39" s="102"/>
      <c r="MVD39" s="102"/>
      <c r="MVE39" s="102"/>
      <c r="MVF39" s="102"/>
      <c r="MVG39" s="102"/>
      <c r="MVH39" s="102"/>
      <c r="MVI39" s="102"/>
      <c r="MVJ39" s="102"/>
      <c r="MVK39" s="102"/>
      <c r="MVL39" s="102"/>
      <c r="MVM39" s="102"/>
      <c r="MVN39" s="102"/>
      <c r="MVO39" s="102"/>
      <c r="MVP39" s="102"/>
      <c r="MVQ39" s="102"/>
      <c r="MVR39" s="102"/>
      <c r="MVS39" s="102"/>
      <c r="MVT39" s="102"/>
      <c r="MVU39" s="102"/>
      <c r="MVV39" s="102"/>
      <c r="MVW39" s="102"/>
      <c r="MVX39" s="102"/>
      <c r="MVY39" s="102"/>
      <c r="MVZ39" s="102"/>
      <c r="MWA39" s="102"/>
      <c r="MWB39" s="102"/>
      <c r="MWC39" s="102"/>
      <c r="MWD39" s="102"/>
      <c r="MWE39" s="102"/>
      <c r="MWF39" s="102"/>
      <c r="MWG39" s="102"/>
      <c r="MWH39" s="102"/>
      <c r="MWI39" s="102"/>
      <c r="MWJ39" s="102"/>
      <c r="MWK39" s="102"/>
      <c r="MWL39" s="102"/>
      <c r="MWM39" s="102"/>
      <c r="MWN39" s="102"/>
      <c r="MWO39" s="102"/>
      <c r="MWP39" s="102"/>
      <c r="MWQ39" s="102"/>
      <c r="MWR39" s="102"/>
      <c r="MWS39" s="102"/>
      <c r="MWT39" s="102"/>
      <c r="MWU39" s="102"/>
      <c r="MWV39" s="102"/>
      <c r="MWW39" s="102"/>
      <c r="MWX39" s="102"/>
      <c r="MWY39" s="102"/>
      <c r="MWZ39" s="102"/>
      <c r="MXA39" s="102"/>
      <c r="MXB39" s="102"/>
      <c r="MXC39" s="102"/>
      <c r="MXD39" s="102"/>
      <c r="MXE39" s="102"/>
      <c r="MXF39" s="102"/>
      <c r="MXG39" s="102"/>
      <c r="MXH39" s="102"/>
      <c r="MXI39" s="102"/>
      <c r="MXJ39" s="102"/>
      <c r="MXK39" s="102"/>
      <c r="MXL39" s="102"/>
      <c r="MXM39" s="102"/>
      <c r="MXN39" s="102"/>
      <c r="MXO39" s="102"/>
      <c r="MXP39" s="102"/>
      <c r="MXQ39" s="102"/>
      <c r="MXR39" s="102"/>
      <c r="MXS39" s="102"/>
      <c r="MXT39" s="102"/>
      <c r="MXU39" s="102"/>
      <c r="MXV39" s="102"/>
      <c r="MXW39" s="102"/>
      <c r="MXX39" s="102"/>
      <c r="MXY39" s="102"/>
      <c r="MXZ39" s="102"/>
      <c r="MYA39" s="102"/>
      <c r="MYB39" s="102"/>
      <c r="MYC39" s="102"/>
      <c r="MYD39" s="102"/>
      <c r="MYE39" s="102"/>
      <c r="MYF39" s="102"/>
      <c r="MYG39" s="102"/>
      <c r="MYH39" s="102"/>
      <c r="MYI39" s="102"/>
      <c r="MYJ39" s="102"/>
      <c r="MYK39" s="102"/>
      <c r="MYL39" s="102"/>
      <c r="MYM39" s="102"/>
      <c r="MYN39" s="102"/>
      <c r="MYO39" s="102"/>
      <c r="MYP39" s="102"/>
      <c r="MYQ39" s="102"/>
      <c r="MYR39" s="102"/>
      <c r="MYS39" s="102"/>
      <c r="MYT39" s="102"/>
      <c r="MYU39" s="102"/>
      <c r="MYV39" s="102"/>
      <c r="MYW39" s="102"/>
      <c r="MYX39" s="102"/>
      <c r="MYY39" s="102"/>
      <c r="MYZ39" s="102"/>
      <c r="MZA39" s="102"/>
      <c r="MZB39" s="102"/>
      <c r="MZC39" s="102"/>
      <c r="MZD39" s="102"/>
      <c r="MZE39" s="102"/>
      <c r="MZF39" s="102"/>
      <c r="MZG39" s="102"/>
      <c r="MZH39" s="102"/>
      <c r="MZI39" s="102"/>
      <c r="MZJ39" s="102"/>
      <c r="MZK39" s="102"/>
      <c r="MZL39" s="102"/>
      <c r="MZM39" s="102"/>
      <c r="MZN39" s="102"/>
      <c r="MZO39" s="102"/>
      <c r="MZP39" s="102"/>
      <c r="MZQ39" s="102"/>
      <c r="MZR39" s="102"/>
      <c r="MZS39" s="102"/>
      <c r="MZT39" s="102"/>
      <c r="MZU39" s="102"/>
      <c r="MZV39" s="102"/>
      <c r="MZW39" s="102"/>
      <c r="MZX39" s="102"/>
      <c r="MZY39" s="102"/>
      <c r="MZZ39" s="102"/>
      <c r="NAA39" s="102"/>
      <c r="NAB39" s="102"/>
      <c r="NAC39" s="102"/>
      <c r="NAD39" s="102"/>
      <c r="NAE39" s="102"/>
      <c r="NAF39" s="102"/>
      <c r="NAG39" s="102"/>
      <c r="NAH39" s="102"/>
      <c r="NAI39" s="102"/>
      <c r="NAJ39" s="102"/>
      <c r="NAK39" s="102"/>
      <c r="NAL39" s="102"/>
      <c r="NAM39" s="102"/>
      <c r="NAN39" s="102"/>
      <c r="NAO39" s="102"/>
      <c r="NAP39" s="102"/>
      <c r="NAQ39" s="102"/>
      <c r="NAR39" s="102"/>
      <c r="NAS39" s="102"/>
      <c r="NAT39" s="102"/>
      <c r="NAU39" s="102"/>
      <c r="NAV39" s="102"/>
      <c r="NAW39" s="102"/>
      <c r="NAX39" s="102"/>
      <c r="NAY39" s="102"/>
      <c r="NAZ39" s="102"/>
      <c r="NBA39" s="102"/>
      <c r="NBB39" s="102"/>
      <c r="NBC39" s="102"/>
      <c r="NBD39" s="102"/>
      <c r="NBE39" s="102"/>
      <c r="NBF39" s="102"/>
      <c r="NBG39" s="102"/>
      <c r="NBH39" s="102"/>
      <c r="NBI39" s="102"/>
      <c r="NBJ39" s="102"/>
      <c r="NBK39" s="102"/>
      <c r="NBL39" s="102"/>
      <c r="NBM39" s="102"/>
      <c r="NBN39" s="102"/>
      <c r="NBO39" s="102"/>
      <c r="NBP39" s="102"/>
      <c r="NBQ39" s="102"/>
      <c r="NBR39" s="102"/>
      <c r="NBS39" s="102"/>
      <c r="NBT39" s="102"/>
      <c r="NBU39" s="102"/>
      <c r="NBV39" s="102"/>
      <c r="NBW39" s="102"/>
      <c r="NBX39" s="102"/>
      <c r="NBY39" s="102"/>
      <c r="NBZ39" s="102"/>
      <c r="NCA39" s="102"/>
      <c r="NCB39" s="102"/>
      <c r="NCC39" s="102"/>
      <c r="NCD39" s="102"/>
      <c r="NCE39" s="102"/>
      <c r="NCF39" s="102"/>
      <c r="NCG39" s="102"/>
      <c r="NCH39" s="102"/>
      <c r="NCI39" s="102"/>
      <c r="NCJ39" s="102"/>
      <c r="NCK39" s="102"/>
      <c r="NCL39" s="102"/>
      <c r="NCM39" s="102"/>
      <c r="NCN39" s="102"/>
      <c r="NCO39" s="102"/>
      <c r="NCP39" s="102"/>
      <c r="NCQ39" s="102"/>
      <c r="NCR39" s="102"/>
      <c r="NCS39" s="102"/>
      <c r="NCT39" s="102"/>
      <c r="NCU39" s="102"/>
      <c r="NCV39" s="102"/>
      <c r="NCW39" s="102"/>
      <c r="NCX39" s="102"/>
      <c r="NCY39" s="102"/>
      <c r="NCZ39" s="102"/>
      <c r="NDA39" s="102"/>
      <c r="NDB39" s="102"/>
      <c r="NDC39" s="102"/>
      <c r="NDD39" s="102"/>
      <c r="NDE39" s="102"/>
      <c r="NDF39" s="102"/>
      <c r="NDG39" s="102"/>
      <c r="NDH39" s="102"/>
      <c r="NDI39" s="102"/>
      <c r="NDJ39" s="102"/>
      <c r="NDK39" s="102"/>
      <c r="NDL39" s="102"/>
      <c r="NDM39" s="102"/>
      <c r="NDN39" s="102"/>
      <c r="NDO39" s="102"/>
      <c r="NDP39" s="102"/>
      <c r="NDQ39" s="102"/>
      <c r="NDR39" s="102"/>
      <c r="NDS39" s="102"/>
      <c r="NDT39" s="102"/>
      <c r="NDU39" s="102"/>
      <c r="NDV39" s="102"/>
      <c r="NDW39" s="102"/>
      <c r="NDX39" s="102"/>
      <c r="NDY39" s="102"/>
      <c r="NDZ39" s="102"/>
      <c r="NEA39" s="102"/>
      <c r="NEB39" s="102"/>
      <c r="NEC39" s="102"/>
      <c r="NED39" s="102"/>
      <c r="NEE39" s="102"/>
      <c r="NEF39" s="102"/>
      <c r="NEG39" s="102"/>
      <c r="NEH39" s="102"/>
      <c r="NEI39" s="102"/>
      <c r="NEJ39" s="102"/>
      <c r="NEK39" s="102"/>
      <c r="NEL39" s="102"/>
      <c r="NEM39" s="102"/>
      <c r="NEN39" s="102"/>
      <c r="NEO39" s="102"/>
      <c r="NEP39" s="102"/>
      <c r="NEQ39" s="102"/>
      <c r="NER39" s="102"/>
      <c r="NES39" s="102"/>
      <c r="NET39" s="102"/>
      <c r="NEU39" s="102"/>
      <c r="NEV39" s="102"/>
      <c r="NEW39" s="102"/>
      <c r="NEX39" s="102"/>
      <c r="NEY39" s="102"/>
      <c r="NEZ39" s="102"/>
      <c r="NFA39" s="102"/>
      <c r="NFB39" s="102"/>
      <c r="NFC39" s="102"/>
      <c r="NFD39" s="102"/>
      <c r="NFE39" s="102"/>
      <c r="NFF39" s="102"/>
      <c r="NFG39" s="102"/>
      <c r="NFH39" s="102"/>
      <c r="NFI39" s="102"/>
      <c r="NFJ39" s="102"/>
      <c r="NFK39" s="102"/>
      <c r="NFL39" s="102"/>
      <c r="NFM39" s="102"/>
      <c r="NFN39" s="102"/>
      <c r="NFO39" s="102"/>
      <c r="NFP39" s="102"/>
      <c r="NFQ39" s="102"/>
      <c r="NFR39" s="102"/>
      <c r="NFS39" s="102"/>
      <c r="NFT39" s="102"/>
      <c r="NFU39" s="102"/>
      <c r="NFV39" s="102"/>
      <c r="NFW39" s="102"/>
      <c r="NFX39" s="102"/>
      <c r="NFY39" s="102"/>
      <c r="NFZ39" s="102"/>
      <c r="NGA39" s="102"/>
      <c r="NGB39" s="102"/>
      <c r="NGC39" s="102"/>
      <c r="NGD39" s="102"/>
      <c r="NGE39" s="102"/>
      <c r="NGF39" s="102"/>
      <c r="NGG39" s="102"/>
      <c r="NGH39" s="102"/>
      <c r="NGI39" s="102"/>
      <c r="NGJ39" s="102"/>
      <c r="NGK39" s="102"/>
      <c r="NGL39" s="102"/>
      <c r="NGM39" s="102"/>
      <c r="NGN39" s="102"/>
      <c r="NGO39" s="102"/>
      <c r="NGP39" s="102"/>
      <c r="NGQ39" s="102"/>
      <c r="NGR39" s="102"/>
      <c r="NGS39" s="102"/>
      <c r="NGT39" s="102"/>
      <c r="NGU39" s="102"/>
      <c r="NGV39" s="102"/>
      <c r="NGW39" s="102"/>
      <c r="NGX39" s="102"/>
      <c r="NGY39" s="102"/>
      <c r="NGZ39" s="102"/>
      <c r="NHA39" s="102"/>
      <c r="NHB39" s="102"/>
      <c r="NHC39" s="102"/>
      <c r="NHD39" s="102"/>
      <c r="NHE39" s="102"/>
      <c r="NHF39" s="102"/>
      <c r="NHG39" s="102"/>
      <c r="NHH39" s="102"/>
      <c r="NHI39" s="102"/>
      <c r="NHJ39" s="102"/>
      <c r="NHK39" s="102"/>
      <c r="NHL39" s="102"/>
      <c r="NHM39" s="102"/>
      <c r="NHN39" s="102"/>
      <c r="NHO39" s="102"/>
      <c r="NHP39" s="102"/>
      <c r="NHQ39" s="102"/>
      <c r="NHR39" s="102"/>
      <c r="NHS39" s="102"/>
      <c r="NHT39" s="102"/>
      <c r="NHU39" s="102"/>
      <c r="NHV39" s="102"/>
      <c r="NHW39" s="102"/>
      <c r="NHX39" s="102"/>
      <c r="NHY39" s="102"/>
      <c r="NHZ39" s="102"/>
      <c r="NIA39" s="102"/>
      <c r="NIB39" s="102"/>
      <c r="NIC39" s="102"/>
      <c r="NID39" s="102"/>
      <c r="NIE39" s="102"/>
      <c r="NIF39" s="102"/>
      <c r="NIG39" s="102"/>
      <c r="NIH39" s="102"/>
      <c r="NII39" s="102"/>
      <c r="NIJ39" s="102"/>
      <c r="NIK39" s="102"/>
      <c r="NIL39" s="102"/>
      <c r="NIM39" s="102"/>
      <c r="NIN39" s="102"/>
      <c r="NIO39" s="102"/>
      <c r="NIP39" s="102"/>
      <c r="NIQ39" s="102"/>
      <c r="NIR39" s="102"/>
      <c r="NIS39" s="102"/>
      <c r="NIT39" s="102"/>
      <c r="NIU39" s="102"/>
      <c r="NIV39" s="102"/>
      <c r="NIW39" s="102"/>
      <c r="NIX39" s="102"/>
      <c r="NIY39" s="102"/>
      <c r="NIZ39" s="102"/>
      <c r="NJA39" s="102"/>
      <c r="NJB39" s="102"/>
      <c r="NJC39" s="102"/>
      <c r="NJD39" s="102"/>
      <c r="NJE39" s="102"/>
      <c r="NJF39" s="102"/>
      <c r="NJG39" s="102"/>
      <c r="NJH39" s="102"/>
      <c r="NJI39" s="102"/>
      <c r="NJJ39" s="102"/>
      <c r="NJK39" s="102"/>
      <c r="NJL39" s="102"/>
      <c r="NJM39" s="102"/>
      <c r="NJN39" s="102"/>
      <c r="NJO39" s="102"/>
      <c r="NJP39" s="102"/>
      <c r="NJQ39" s="102"/>
      <c r="NJR39" s="102"/>
      <c r="NJS39" s="102"/>
      <c r="NJT39" s="102"/>
      <c r="NJU39" s="102"/>
      <c r="NJV39" s="102"/>
      <c r="NJW39" s="102"/>
      <c r="NJX39" s="102"/>
      <c r="NJY39" s="102"/>
      <c r="NJZ39" s="102"/>
      <c r="NKA39" s="102"/>
      <c r="NKB39" s="102"/>
      <c r="NKC39" s="102"/>
      <c r="NKD39" s="102"/>
      <c r="NKE39" s="102"/>
      <c r="NKF39" s="102"/>
      <c r="NKG39" s="102"/>
      <c r="NKH39" s="102"/>
      <c r="NKI39" s="102"/>
      <c r="NKJ39" s="102"/>
      <c r="NKK39" s="102"/>
      <c r="NKL39" s="102"/>
      <c r="NKM39" s="102"/>
      <c r="NKN39" s="102"/>
      <c r="NKO39" s="102"/>
      <c r="NKP39" s="102"/>
      <c r="NKQ39" s="102"/>
      <c r="NKR39" s="102"/>
      <c r="NKS39" s="102"/>
      <c r="NKT39" s="102"/>
      <c r="NKU39" s="102"/>
      <c r="NKV39" s="102"/>
      <c r="NKW39" s="102"/>
      <c r="NKX39" s="102"/>
      <c r="NKY39" s="102"/>
      <c r="NKZ39" s="102"/>
      <c r="NLA39" s="102"/>
      <c r="NLB39" s="102"/>
      <c r="NLC39" s="102"/>
      <c r="NLD39" s="102"/>
      <c r="NLE39" s="102"/>
      <c r="NLF39" s="102"/>
      <c r="NLG39" s="102"/>
      <c r="NLH39" s="102"/>
      <c r="NLI39" s="102"/>
      <c r="NLJ39" s="102"/>
      <c r="NLK39" s="102"/>
      <c r="NLL39" s="102"/>
      <c r="NLM39" s="102"/>
      <c r="NLN39" s="102"/>
      <c r="NLO39" s="102"/>
      <c r="NLP39" s="102"/>
      <c r="NLQ39" s="102"/>
      <c r="NLR39" s="102"/>
      <c r="NLS39" s="102"/>
      <c r="NLT39" s="102"/>
      <c r="NLU39" s="102"/>
      <c r="NLV39" s="102"/>
      <c r="NLW39" s="102"/>
      <c r="NLX39" s="102"/>
      <c r="NLY39" s="102"/>
      <c r="NLZ39" s="102"/>
      <c r="NMA39" s="102"/>
      <c r="NMB39" s="102"/>
      <c r="NMC39" s="102"/>
      <c r="NMD39" s="102"/>
      <c r="NME39" s="102"/>
      <c r="NMF39" s="102"/>
      <c r="NMG39" s="102"/>
      <c r="NMH39" s="102"/>
      <c r="NMI39" s="102"/>
      <c r="NMJ39" s="102"/>
      <c r="NMK39" s="102"/>
      <c r="NML39" s="102"/>
      <c r="NMM39" s="102"/>
      <c r="NMN39" s="102"/>
      <c r="NMO39" s="102"/>
      <c r="NMP39" s="102"/>
      <c r="NMQ39" s="102"/>
      <c r="NMR39" s="102"/>
      <c r="NMS39" s="102"/>
      <c r="NMT39" s="102"/>
      <c r="NMU39" s="102"/>
      <c r="NMV39" s="102"/>
      <c r="NMW39" s="102"/>
      <c r="NMX39" s="102"/>
      <c r="NMY39" s="102"/>
      <c r="NMZ39" s="102"/>
      <c r="NNA39" s="102"/>
      <c r="NNB39" s="102"/>
      <c r="NNC39" s="102"/>
      <c r="NND39" s="102"/>
      <c r="NNE39" s="102"/>
      <c r="NNF39" s="102"/>
      <c r="NNG39" s="102"/>
      <c r="NNH39" s="102"/>
      <c r="NNI39" s="102"/>
      <c r="NNJ39" s="102"/>
      <c r="NNK39" s="102"/>
      <c r="NNL39" s="102"/>
      <c r="NNM39" s="102"/>
      <c r="NNN39" s="102"/>
      <c r="NNO39" s="102"/>
      <c r="NNP39" s="102"/>
      <c r="NNQ39" s="102"/>
      <c r="NNR39" s="102"/>
      <c r="NNS39" s="102"/>
      <c r="NNT39" s="102"/>
      <c r="NNU39" s="102"/>
      <c r="NNV39" s="102"/>
      <c r="NNW39" s="102"/>
      <c r="NNX39" s="102"/>
      <c r="NNY39" s="102"/>
      <c r="NNZ39" s="102"/>
      <c r="NOA39" s="102"/>
      <c r="NOB39" s="102"/>
      <c r="NOC39" s="102"/>
      <c r="NOD39" s="102"/>
      <c r="NOE39" s="102"/>
      <c r="NOF39" s="102"/>
      <c r="NOG39" s="102"/>
      <c r="NOH39" s="102"/>
      <c r="NOI39" s="102"/>
      <c r="NOJ39" s="102"/>
      <c r="NOK39" s="102"/>
      <c r="NOL39" s="102"/>
      <c r="NOM39" s="102"/>
      <c r="NON39" s="102"/>
      <c r="NOO39" s="102"/>
      <c r="NOP39" s="102"/>
      <c r="NOQ39" s="102"/>
      <c r="NOR39" s="102"/>
      <c r="NOS39" s="102"/>
      <c r="NOT39" s="102"/>
      <c r="NOU39" s="102"/>
      <c r="NOV39" s="102"/>
      <c r="NOW39" s="102"/>
      <c r="NOX39" s="102"/>
      <c r="NOY39" s="102"/>
      <c r="NOZ39" s="102"/>
      <c r="NPA39" s="102"/>
      <c r="NPB39" s="102"/>
      <c r="NPC39" s="102"/>
      <c r="NPD39" s="102"/>
      <c r="NPE39" s="102"/>
      <c r="NPF39" s="102"/>
      <c r="NPG39" s="102"/>
      <c r="NPH39" s="102"/>
      <c r="NPI39" s="102"/>
      <c r="NPJ39" s="102"/>
      <c r="NPK39" s="102"/>
      <c r="NPL39" s="102"/>
      <c r="NPM39" s="102"/>
      <c r="NPN39" s="102"/>
      <c r="NPO39" s="102"/>
      <c r="NPP39" s="102"/>
      <c r="NPQ39" s="102"/>
      <c r="NPR39" s="102"/>
      <c r="NPS39" s="102"/>
      <c r="NPT39" s="102"/>
      <c r="NPU39" s="102"/>
      <c r="NPV39" s="102"/>
      <c r="NPW39" s="102"/>
      <c r="NPX39" s="102"/>
      <c r="NPY39" s="102"/>
      <c r="NPZ39" s="102"/>
      <c r="NQA39" s="102"/>
      <c r="NQB39" s="102"/>
      <c r="NQC39" s="102"/>
      <c r="NQD39" s="102"/>
      <c r="NQE39" s="102"/>
      <c r="NQF39" s="102"/>
      <c r="NQG39" s="102"/>
      <c r="NQH39" s="102"/>
      <c r="NQI39" s="102"/>
      <c r="NQJ39" s="102"/>
      <c r="NQK39" s="102"/>
      <c r="NQL39" s="102"/>
      <c r="NQM39" s="102"/>
      <c r="NQN39" s="102"/>
      <c r="NQO39" s="102"/>
      <c r="NQP39" s="102"/>
      <c r="NQQ39" s="102"/>
      <c r="NQR39" s="102"/>
      <c r="NQS39" s="102"/>
      <c r="NQT39" s="102"/>
      <c r="NQU39" s="102"/>
      <c r="NQV39" s="102"/>
      <c r="NQW39" s="102"/>
      <c r="NQX39" s="102"/>
      <c r="NQY39" s="102"/>
      <c r="NQZ39" s="102"/>
      <c r="NRA39" s="102"/>
      <c r="NRB39" s="102"/>
      <c r="NRC39" s="102"/>
      <c r="NRD39" s="102"/>
      <c r="NRE39" s="102"/>
      <c r="NRF39" s="102"/>
      <c r="NRG39" s="102"/>
      <c r="NRH39" s="102"/>
      <c r="NRI39" s="102"/>
      <c r="NRJ39" s="102"/>
      <c r="NRK39" s="102"/>
      <c r="NRL39" s="102"/>
      <c r="NRM39" s="102"/>
      <c r="NRN39" s="102"/>
      <c r="NRO39" s="102"/>
      <c r="NRP39" s="102"/>
      <c r="NRQ39" s="102"/>
      <c r="NRR39" s="102"/>
      <c r="NRS39" s="102"/>
      <c r="NRT39" s="102"/>
      <c r="NRU39" s="102"/>
      <c r="NRV39" s="102"/>
      <c r="NRW39" s="102"/>
      <c r="NRX39" s="102"/>
      <c r="NRY39" s="102"/>
      <c r="NRZ39" s="102"/>
      <c r="NSA39" s="102"/>
      <c r="NSB39" s="102"/>
      <c r="NSC39" s="102"/>
      <c r="NSD39" s="102"/>
      <c r="NSE39" s="102"/>
      <c r="NSF39" s="102"/>
      <c r="NSG39" s="102"/>
      <c r="NSH39" s="102"/>
      <c r="NSI39" s="102"/>
      <c r="NSJ39" s="102"/>
      <c r="NSK39" s="102"/>
      <c r="NSL39" s="102"/>
      <c r="NSM39" s="102"/>
      <c r="NSN39" s="102"/>
      <c r="NSO39" s="102"/>
      <c r="NSP39" s="102"/>
      <c r="NSQ39" s="102"/>
      <c r="NSR39" s="102"/>
      <c r="NSS39" s="102"/>
      <c r="NST39" s="102"/>
      <c r="NSU39" s="102"/>
      <c r="NSV39" s="102"/>
      <c r="NSW39" s="102"/>
      <c r="NSX39" s="102"/>
      <c r="NSY39" s="102"/>
      <c r="NSZ39" s="102"/>
      <c r="NTA39" s="102"/>
      <c r="NTB39" s="102"/>
      <c r="NTC39" s="102"/>
      <c r="NTD39" s="102"/>
      <c r="NTE39" s="102"/>
      <c r="NTF39" s="102"/>
      <c r="NTG39" s="102"/>
      <c r="NTH39" s="102"/>
      <c r="NTI39" s="102"/>
      <c r="NTJ39" s="102"/>
      <c r="NTK39" s="102"/>
      <c r="NTL39" s="102"/>
      <c r="NTM39" s="102"/>
      <c r="NTN39" s="102"/>
      <c r="NTO39" s="102"/>
      <c r="NTP39" s="102"/>
      <c r="NTQ39" s="102"/>
      <c r="NTR39" s="102"/>
      <c r="NTS39" s="102"/>
      <c r="NTT39" s="102"/>
      <c r="NTU39" s="102"/>
      <c r="NTV39" s="102"/>
      <c r="NTW39" s="102"/>
      <c r="NTX39" s="102"/>
      <c r="NTY39" s="102"/>
      <c r="NTZ39" s="102"/>
      <c r="NUA39" s="102"/>
      <c r="NUB39" s="102"/>
      <c r="NUC39" s="102"/>
      <c r="NUD39" s="102"/>
      <c r="NUE39" s="102"/>
      <c r="NUF39" s="102"/>
      <c r="NUG39" s="102"/>
      <c r="NUH39" s="102"/>
      <c r="NUI39" s="102"/>
      <c r="NUJ39" s="102"/>
      <c r="NUK39" s="102"/>
      <c r="NUL39" s="102"/>
      <c r="NUM39" s="102"/>
      <c r="NUN39" s="102"/>
      <c r="NUO39" s="102"/>
      <c r="NUP39" s="102"/>
      <c r="NUQ39" s="102"/>
      <c r="NUR39" s="102"/>
      <c r="NUS39" s="102"/>
      <c r="NUT39" s="102"/>
      <c r="NUU39" s="102"/>
      <c r="NUV39" s="102"/>
      <c r="NUW39" s="102"/>
      <c r="NUX39" s="102"/>
      <c r="NUY39" s="102"/>
      <c r="NUZ39" s="102"/>
      <c r="NVA39" s="102"/>
      <c r="NVB39" s="102"/>
      <c r="NVC39" s="102"/>
      <c r="NVD39" s="102"/>
      <c r="NVE39" s="102"/>
      <c r="NVF39" s="102"/>
      <c r="NVG39" s="102"/>
      <c r="NVH39" s="102"/>
      <c r="NVI39" s="102"/>
      <c r="NVJ39" s="102"/>
      <c r="NVK39" s="102"/>
      <c r="NVL39" s="102"/>
      <c r="NVM39" s="102"/>
      <c r="NVN39" s="102"/>
      <c r="NVO39" s="102"/>
      <c r="NVP39" s="102"/>
      <c r="NVQ39" s="102"/>
      <c r="NVR39" s="102"/>
      <c r="NVS39" s="102"/>
      <c r="NVT39" s="102"/>
      <c r="NVU39" s="102"/>
      <c r="NVV39" s="102"/>
      <c r="NVW39" s="102"/>
      <c r="NVX39" s="102"/>
      <c r="NVY39" s="102"/>
      <c r="NVZ39" s="102"/>
      <c r="NWA39" s="102"/>
      <c r="NWB39" s="102"/>
      <c r="NWC39" s="102"/>
      <c r="NWD39" s="102"/>
      <c r="NWE39" s="102"/>
      <c r="NWF39" s="102"/>
      <c r="NWG39" s="102"/>
      <c r="NWH39" s="102"/>
      <c r="NWI39" s="102"/>
      <c r="NWJ39" s="102"/>
      <c r="NWK39" s="102"/>
      <c r="NWL39" s="102"/>
      <c r="NWM39" s="102"/>
      <c r="NWN39" s="102"/>
      <c r="NWO39" s="102"/>
      <c r="NWP39" s="102"/>
      <c r="NWQ39" s="102"/>
      <c r="NWR39" s="102"/>
      <c r="NWS39" s="102"/>
      <c r="NWT39" s="102"/>
      <c r="NWU39" s="102"/>
      <c r="NWV39" s="102"/>
      <c r="NWW39" s="102"/>
      <c r="NWX39" s="102"/>
      <c r="NWY39" s="102"/>
      <c r="NWZ39" s="102"/>
      <c r="NXA39" s="102"/>
      <c r="NXB39" s="102"/>
      <c r="NXC39" s="102"/>
      <c r="NXD39" s="102"/>
      <c r="NXE39" s="102"/>
      <c r="NXF39" s="102"/>
      <c r="NXG39" s="102"/>
      <c r="NXH39" s="102"/>
      <c r="NXI39" s="102"/>
      <c r="NXJ39" s="102"/>
      <c r="NXK39" s="102"/>
      <c r="NXL39" s="102"/>
      <c r="NXM39" s="102"/>
      <c r="NXN39" s="102"/>
      <c r="NXO39" s="102"/>
      <c r="NXP39" s="102"/>
      <c r="NXQ39" s="102"/>
      <c r="NXR39" s="102"/>
      <c r="NXS39" s="102"/>
      <c r="NXT39" s="102"/>
      <c r="NXU39" s="102"/>
      <c r="NXV39" s="102"/>
      <c r="NXW39" s="102"/>
      <c r="NXX39" s="102"/>
      <c r="NXY39" s="102"/>
      <c r="NXZ39" s="102"/>
      <c r="NYA39" s="102"/>
      <c r="NYB39" s="102"/>
      <c r="NYC39" s="102"/>
      <c r="NYD39" s="102"/>
      <c r="NYE39" s="102"/>
      <c r="NYF39" s="102"/>
      <c r="NYG39" s="102"/>
      <c r="NYH39" s="102"/>
      <c r="NYI39" s="102"/>
      <c r="NYJ39" s="102"/>
      <c r="NYK39" s="102"/>
      <c r="NYL39" s="102"/>
      <c r="NYM39" s="102"/>
      <c r="NYN39" s="102"/>
      <c r="NYO39" s="102"/>
      <c r="NYP39" s="102"/>
      <c r="NYQ39" s="102"/>
      <c r="NYR39" s="102"/>
      <c r="NYS39" s="102"/>
      <c r="NYT39" s="102"/>
      <c r="NYU39" s="102"/>
      <c r="NYV39" s="102"/>
      <c r="NYW39" s="102"/>
      <c r="NYX39" s="102"/>
      <c r="NYY39" s="102"/>
      <c r="NYZ39" s="102"/>
      <c r="NZA39" s="102"/>
      <c r="NZB39" s="102"/>
      <c r="NZC39" s="102"/>
      <c r="NZD39" s="102"/>
      <c r="NZE39" s="102"/>
      <c r="NZF39" s="102"/>
      <c r="NZG39" s="102"/>
      <c r="NZH39" s="102"/>
      <c r="NZI39" s="102"/>
      <c r="NZJ39" s="102"/>
      <c r="NZK39" s="102"/>
      <c r="NZL39" s="102"/>
      <c r="NZM39" s="102"/>
      <c r="NZN39" s="102"/>
      <c r="NZO39" s="102"/>
      <c r="NZP39" s="102"/>
      <c r="NZQ39" s="102"/>
      <c r="NZR39" s="102"/>
      <c r="NZS39" s="102"/>
      <c r="NZT39" s="102"/>
      <c r="NZU39" s="102"/>
      <c r="NZV39" s="102"/>
      <c r="NZW39" s="102"/>
      <c r="NZX39" s="102"/>
      <c r="NZY39" s="102"/>
      <c r="NZZ39" s="102"/>
      <c r="OAA39" s="102"/>
      <c r="OAB39" s="102"/>
      <c r="OAC39" s="102"/>
      <c r="OAD39" s="102"/>
      <c r="OAE39" s="102"/>
      <c r="OAF39" s="102"/>
      <c r="OAG39" s="102"/>
      <c r="OAH39" s="102"/>
      <c r="OAI39" s="102"/>
      <c r="OAJ39" s="102"/>
      <c r="OAK39" s="102"/>
      <c r="OAL39" s="102"/>
      <c r="OAM39" s="102"/>
      <c r="OAN39" s="102"/>
      <c r="OAO39" s="102"/>
      <c r="OAP39" s="102"/>
      <c r="OAQ39" s="102"/>
      <c r="OAR39" s="102"/>
      <c r="OAS39" s="102"/>
      <c r="OAT39" s="102"/>
      <c r="OAU39" s="102"/>
      <c r="OAV39" s="102"/>
      <c r="OAW39" s="102"/>
      <c r="OAX39" s="102"/>
      <c r="OAY39" s="102"/>
      <c r="OAZ39" s="102"/>
      <c r="OBA39" s="102"/>
      <c r="OBB39" s="102"/>
      <c r="OBC39" s="102"/>
      <c r="OBD39" s="102"/>
      <c r="OBE39" s="102"/>
      <c r="OBF39" s="102"/>
      <c r="OBG39" s="102"/>
      <c r="OBH39" s="102"/>
      <c r="OBI39" s="102"/>
      <c r="OBJ39" s="102"/>
      <c r="OBK39" s="102"/>
      <c r="OBL39" s="102"/>
      <c r="OBM39" s="102"/>
      <c r="OBN39" s="102"/>
      <c r="OBO39" s="102"/>
      <c r="OBP39" s="102"/>
      <c r="OBQ39" s="102"/>
      <c r="OBR39" s="102"/>
      <c r="OBS39" s="102"/>
      <c r="OBT39" s="102"/>
      <c r="OBU39" s="102"/>
      <c r="OBV39" s="102"/>
      <c r="OBW39" s="102"/>
      <c r="OBX39" s="102"/>
      <c r="OBY39" s="102"/>
      <c r="OBZ39" s="102"/>
      <c r="OCA39" s="102"/>
      <c r="OCB39" s="102"/>
      <c r="OCC39" s="102"/>
      <c r="OCD39" s="102"/>
      <c r="OCE39" s="102"/>
      <c r="OCF39" s="102"/>
      <c r="OCG39" s="102"/>
      <c r="OCH39" s="102"/>
      <c r="OCI39" s="102"/>
      <c r="OCJ39" s="102"/>
      <c r="OCK39" s="102"/>
      <c r="OCL39" s="102"/>
      <c r="OCM39" s="102"/>
      <c r="OCN39" s="102"/>
      <c r="OCO39" s="102"/>
      <c r="OCP39" s="102"/>
      <c r="OCQ39" s="102"/>
      <c r="OCR39" s="102"/>
      <c r="OCS39" s="102"/>
      <c r="OCT39" s="102"/>
      <c r="OCU39" s="102"/>
      <c r="OCV39" s="102"/>
      <c r="OCW39" s="102"/>
      <c r="OCX39" s="102"/>
      <c r="OCY39" s="102"/>
      <c r="OCZ39" s="102"/>
      <c r="ODA39" s="102"/>
      <c r="ODB39" s="102"/>
      <c r="ODC39" s="102"/>
      <c r="ODD39" s="102"/>
      <c r="ODE39" s="102"/>
      <c r="ODF39" s="102"/>
      <c r="ODG39" s="102"/>
      <c r="ODH39" s="102"/>
      <c r="ODI39" s="102"/>
      <c r="ODJ39" s="102"/>
      <c r="ODK39" s="102"/>
      <c r="ODL39" s="102"/>
      <c r="ODM39" s="102"/>
      <c r="ODN39" s="102"/>
      <c r="ODO39" s="102"/>
      <c r="ODP39" s="102"/>
      <c r="ODQ39" s="102"/>
      <c r="ODR39" s="102"/>
      <c r="ODS39" s="102"/>
      <c r="ODT39" s="102"/>
      <c r="ODU39" s="102"/>
      <c r="ODV39" s="102"/>
      <c r="ODW39" s="102"/>
      <c r="ODX39" s="102"/>
      <c r="ODY39" s="102"/>
      <c r="ODZ39" s="102"/>
      <c r="OEA39" s="102"/>
      <c r="OEB39" s="102"/>
      <c r="OEC39" s="102"/>
      <c r="OED39" s="102"/>
      <c r="OEE39" s="102"/>
      <c r="OEF39" s="102"/>
      <c r="OEG39" s="102"/>
      <c r="OEH39" s="102"/>
      <c r="OEI39" s="102"/>
      <c r="OEJ39" s="102"/>
      <c r="OEK39" s="102"/>
      <c r="OEL39" s="102"/>
      <c r="OEM39" s="102"/>
      <c r="OEN39" s="102"/>
      <c r="OEO39" s="102"/>
      <c r="OEP39" s="102"/>
      <c r="OEQ39" s="102"/>
      <c r="OER39" s="102"/>
      <c r="OES39" s="102"/>
      <c r="OET39" s="102"/>
      <c r="OEU39" s="102"/>
      <c r="OEV39" s="102"/>
      <c r="OEW39" s="102"/>
      <c r="OEX39" s="102"/>
      <c r="OEY39" s="102"/>
      <c r="OEZ39" s="102"/>
      <c r="OFA39" s="102"/>
      <c r="OFB39" s="102"/>
      <c r="OFC39" s="102"/>
      <c r="OFD39" s="102"/>
      <c r="OFE39" s="102"/>
      <c r="OFF39" s="102"/>
      <c r="OFG39" s="102"/>
      <c r="OFH39" s="102"/>
      <c r="OFI39" s="102"/>
      <c r="OFJ39" s="102"/>
      <c r="OFK39" s="102"/>
      <c r="OFL39" s="102"/>
      <c r="OFM39" s="102"/>
      <c r="OFN39" s="102"/>
      <c r="OFO39" s="102"/>
      <c r="OFP39" s="102"/>
      <c r="OFQ39" s="102"/>
      <c r="OFR39" s="102"/>
      <c r="OFS39" s="102"/>
      <c r="OFT39" s="102"/>
      <c r="OFU39" s="102"/>
      <c r="OFV39" s="102"/>
      <c r="OFW39" s="102"/>
      <c r="OFX39" s="102"/>
      <c r="OFY39" s="102"/>
      <c r="OFZ39" s="102"/>
      <c r="OGA39" s="102"/>
      <c r="OGB39" s="102"/>
      <c r="OGC39" s="102"/>
      <c r="OGD39" s="102"/>
      <c r="OGE39" s="102"/>
      <c r="OGF39" s="102"/>
      <c r="OGG39" s="102"/>
      <c r="OGH39" s="102"/>
      <c r="OGI39" s="102"/>
      <c r="OGJ39" s="102"/>
      <c r="OGK39" s="102"/>
      <c r="OGL39" s="102"/>
      <c r="OGM39" s="102"/>
      <c r="OGN39" s="102"/>
      <c r="OGO39" s="102"/>
      <c r="OGP39" s="102"/>
      <c r="OGQ39" s="102"/>
      <c r="OGR39" s="102"/>
      <c r="OGS39" s="102"/>
      <c r="OGT39" s="102"/>
      <c r="OGU39" s="102"/>
      <c r="OGV39" s="102"/>
      <c r="OGW39" s="102"/>
      <c r="OGX39" s="102"/>
      <c r="OGY39" s="102"/>
      <c r="OGZ39" s="102"/>
      <c r="OHA39" s="102"/>
      <c r="OHB39" s="102"/>
      <c r="OHC39" s="102"/>
      <c r="OHD39" s="102"/>
      <c r="OHE39" s="102"/>
      <c r="OHF39" s="102"/>
      <c r="OHG39" s="102"/>
      <c r="OHH39" s="102"/>
      <c r="OHI39" s="102"/>
      <c r="OHJ39" s="102"/>
      <c r="OHK39" s="102"/>
      <c r="OHL39" s="102"/>
      <c r="OHM39" s="102"/>
      <c r="OHN39" s="102"/>
      <c r="OHO39" s="102"/>
      <c r="OHP39" s="102"/>
      <c r="OHQ39" s="102"/>
      <c r="OHR39" s="102"/>
      <c r="OHS39" s="102"/>
      <c r="OHT39" s="102"/>
      <c r="OHU39" s="102"/>
      <c r="OHV39" s="102"/>
      <c r="OHW39" s="102"/>
      <c r="OHX39" s="102"/>
      <c r="OHY39" s="102"/>
      <c r="OHZ39" s="102"/>
      <c r="OIA39" s="102"/>
      <c r="OIB39" s="102"/>
      <c r="OIC39" s="102"/>
      <c r="OID39" s="102"/>
      <c r="OIE39" s="102"/>
      <c r="OIF39" s="102"/>
      <c r="OIG39" s="102"/>
      <c r="OIH39" s="102"/>
      <c r="OII39" s="102"/>
      <c r="OIJ39" s="102"/>
      <c r="OIK39" s="102"/>
      <c r="OIL39" s="102"/>
      <c r="OIM39" s="102"/>
      <c r="OIN39" s="102"/>
      <c r="OIO39" s="102"/>
      <c r="OIP39" s="102"/>
      <c r="OIQ39" s="102"/>
      <c r="OIR39" s="102"/>
      <c r="OIS39" s="102"/>
      <c r="OIT39" s="102"/>
      <c r="OIU39" s="102"/>
      <c r="OIV39" s="102"/>
      <c r="OIW39" s="102"/>
      <c r="OIX39" s="102"/>
      <c r="OIY39" s="102"/>
      <c r="OIZ39" s="102"/>
      <c r="OJA39" s="102"/>
      <c r="OJB39" s="102"/>
      <c r="OJC39" s="102"/>
      <c r="OJD39" s="102"/>
      <c r="OJE39" s="102"/>
      <c r="OJF39" s="102"/>
      <c r="OJG39" s="102"/>
      <c r="OJH39" s="102"/>
      <c r="OJI39" s="102"/>
      <c r="OJJ39" s="102"/>
      <c r="OJK39" s="102"/>
      <c r="OJL39" s="102"/>
      <c r="OJM39" s="102"/>
      <c r="OJN39" s="102"/>
      <c r="OJO39" s="102"/>
      <c r="OJP39" s="102"/>
      <c r="OJQ39" s="102"/>
      <c r="OJR39" s="102"/>
      <c r="OJS39" s="102"/>
      <c r="OJT39" s="102"/>
      <c r="OJU39" s="102"/>
      <c r="OJV39" s="102"/>
      <c r="OJW39" s="102"/>
      <c r="OJX39" s="102"/>
      <c r="OJY39" s="102"/>
      <c r="OJZ39" s="102"/>
      <c r="OKA39" s="102"/>
      <c r="OKB39" s="102"/>
      <c r="OKC39" s="102"/>
      <c r="OKD39" s="102"/>
      <c r="OKE39" s="102"/>
      <c r="OKF39" s="102"/>
      <c r="OKG39" s="102"/>
      <c r="OKH39" s="102"/>
      <c r="OKI39" s="102"/>
      <c r="OKJ39" s="102"/>
      <c r="OKK39" s="102"/>
      <c r="OKL39" s="102"/>
      <c r="OKM39" s="102"/>
      <c r="OKN39" s="102"/>
      <c r="OKO39" s="102"/>
      <c r="OKP39" s="102"/>
      <c r="OKQ39" s="102"/>
      <c r="OKR39" s="102"/>
      <c r="OKS39" s="102"/>
      <c r="OKT39" s="102"/>
      <c r="OKU39" s="102"/>
      <c r="OKV39" s="102"/>
      <c r="OKW39" s="102"/>
      <c r="OKX39" s="102"/>
      <c r="OKY39" s="102"/>
      <c r="OKZ39" s="102"/>
      <c r="OLA39" s="102"/>
      <c r="OLB39" s="102"/>
      <c r="OLC39" s="102"/>
      <c r="OLD39" s="102"/>
      <c r="OLE39" s="102"/>
      <c r="OLF39" s="102"/>
      <c r="OLG39" s="102"/>
      <c r="OLH39" s="102"/>
      <c r="OLI39" s="102"/>
      <c r="OLJ39" s="102"/>
      <c r="OLK39" s="102"/>
      <c r="OLL39" s="102"/>
      <c r="OLM39" s="102"/>
      <c r="OLN39" s="102"/>
      <c r="OLO39" s="102"/>
      <c r="OLP39" s="102"/>
      <c r="OLQ39" s="102"/>
      <c r="OLR39" s="102"/>
      <c r="OLS39" s="102"/>
      <c r="OLT39" s="102"/>
      <c r="OLU39" s="102"/>
      <c r="OLV39" s="102"/>
      <c r="OLW39" s="102"/>
      <c r="OLX39" s="102"/>
      <c r="OLY39" s="102"/>
      <c r="OLZ39" s="102"/>
      <c r="OMA39" s="102"/>
      <c r="OMB39" s="102"/>
      <c r="OMC39" s="102"/>
      <c r="OMD39" s="102"/>
      <c r="OME39" s="102"/>
      <c r="OMF39" s="102"/>
      <c r="OMG39" s="102"/>
      <c r="OMH39" s="102"/>
      <c r="OMI39" s="102"/>
      <c r="OMJ39" s="102"/>
      <c r="OMK39" s="102"/>
      <c r="OML39" s="102"/>
      <c r="OMM39" s="102"/>
      <c r="OMN39" s="102"/>
      <c r="OMO39" s="102"/>
      <c r="OMP39" s="102"/>
      <c r="OMQ39" s="102"/>
      <c r="OMR39" s="102"/>
      <c r="OMS39" s="102"/>
      <c r="OMT39" s="102"/>
      <c r="OMU39" s="102"/>
      <c r="OMV39" s="102"/>
      <c r="OMW39" s="102"/>
      <c r="OMX39" s="102"/>
      <c r="OMY39" s="102"/>
      <c r="OMZ39" s="102"/>
      <c r="ONA39" s="102"/>
      <c r="ONB39" s="102"/>
      <c r="ONC39" s="102"/>
      <c r="OND39" s="102"/>
      <c r="ONE39" s="102"/>
      <c r="ONF39" s="102"/>
      <c r="ONG39" s="102"/>
      <c r="ONH39" s="102"/>
      <c r="ONI39" s="102"/>
      <c r="ONJ39" s="102"/>
      <c r="ONK39" s="102"/>
      <c r="ONL39" s="102"/>
      <c r="ONM39" s="102"/>
      <c r="ONN39" s="102"/>
      <c r="ONO39" s="102"/>
      <c r="ONP39" s="102"/>
      <c r="ONQ39" s="102"/>
      <c r="ONR39" s="102"/>
      <c r="ONS39" s="102"/>
      <c r="ONT39" s="102"/>
      <c r="ONU39" s="102"/>
      <c r="ONV39" s="102"/>
      <c r="ONW39" s="102"/>
      <c r="ONX39" s="102"/>
      <c r="ONY39" s="102"/>
      <c r="ONZ39" s="102"/>
      <c r="OOA39" s="102"/>
      <c r="OOB39" s="102"/>
      <c r="OOC39" s="102"/>
      <c r="OOD39" s="102"/>
      <c r="OOE39" s="102"/>
      <c r="OOF39" s="102"/>
      <c r="OOG39" s="102"/>
      <c r="OOH39" s="102"/>
      <c r="OOI39" s="102"/>
      <c r="OOJ39" s="102"/>
      <c r="OOK39" s="102"/>
      <c r="OOL39" s="102"/>
      <c r="OOM39" s="102"/>
      <c r="OON39" s="102"/>
      <c r="OOO39" s="102"/>
      <c r="OOP39" s="102"/>
      <c r="OOQ39" s="102"/>
      <c r="OOR39" s="102"/>
      <c r="OOS39" s="102"/>
      <c r="OOT39" s="102"/>
      <c r="OOU39" s="102"/>
      <c r="OOV39" s="102"/>
      <c r="OOW39" s="102"/>
      <c r="OOX39" s="102"/>
      <c r="OOY39" s="102"/>
      <c r="OOZ39" s="102"/>
      <c r="OPA39" s="102"/>
      <c r="OPB39" s="102"/>
      <c r="OPC39" s="102"/>
      <c r="OPD39" s="102"/>
      <c r="OPE39" s="102"/>
      <c r="OPF39" s="102"/>
      <c r="OPG39" s="102"/>
      <c r="OPH39" s="102"/>
      <c r="OPI39" s="102"/>
      <c r="OPJ39" s="102"/>
      <c r="OPK39" s="102"/>
      <c r="OPL39" s="102"/>
      <c r="OPM39" s="102"/>
      <c r="OPN39" s="102"/>
      <c r="OPO39" s="102"/>
      <c r="OPP39" s="102"/>
      <c r="OPQ39" s="102"/>
      <c r="OPR39" s="102"/>
      <c r="OPS39" s="102"/>
      <c r="OPT39" s="102"/>
      <c r="OPU39" s="102"/>
      <c r="OPV39" s="102"/>
      <c r="OPW39" s="102"/>
      <c r="OPX39" s="102"/>
      <c r="OPY39" s="102"/>
      <c r="OPZ39" s="102"/>
      <c r="OQA39" s="102"/>
      <c r="OQB39" s="102"/>
      <c r="OQC39" s="102"/>
      <c r="OQD39" s="102"/>
      <c r="OQE39" s="102"/>
      <c r="OQF39" s="102"/>
      <c r="OQG39" s="102"/>
      <c r="OQH39" s="102"/>
      <c r="OQI39" s="102"/>
      <c r="OQJ39" s="102"/>
      <c r="OQK39" s="102"/>
      <c r="OQL39" s="102"/>
      <c r="OQM39" s="102"/>
      <c r="OQN39" s="102"/>
      <c r="OQO39" s="102"/>
      <c r="OQP39" s="102"/>
      <c r="OQQ39" s="102"/>
      <c r="OQR39" s="102"/>
      <c r="OQS39" s="102"/>
      <c r="OQT39" s="102"/>
      <c r="OQU39" s="102"/>
      <c r="OQV39" s="102"/>
      <c r="OQW39" s="102"/>
      <c r="OQX39" s="102"/>
      <c r="OQY39" s="102"/>
      <c r="OQZ39" s="102"/>
      <c r="ORA39" s="102"/>
      <c r="ORB39" s="102"/>
      <c r="ORC39" s="102"/>
      <c r="ORD39" s="102"/>
      <c r="ORE39" s="102"/>
      <c r="ORF39" s="102"/>
      <c r="ORG39" s="102"/>
      <c r="ORH39" s="102"/>
      <c r="ORI39" s="102"/>
      <c r="ORJ39" s="102"/>
      <c r="ORK39" s="102"/>
      <c r="ORL39" s="102"/>
      <c r="ORM39" s="102"/>
      <c r="ORN39" s="102"/>
      <c r="ORO39" s="102"/>
      <c r="ORP39" s="102"/>
      <c r="ORQ39" s="102"/>
      <c r="ORR39" s="102"/>
      <c r="ORS39" s="102"/>
      <c r="ORT39" s="102"/>
      <c r="ORU39" s="102"/>
      <c r="ORV39" s="102"/>
      <c r="ORW39" s="102"/>
      <c r="ORX39" s="102"/>
      <c r="ORY39" s="102"/>
      <c r="ORZ39" s="102"/>
      <c r="OSA39" s="102"/>
      <c r="OSB39" s="102"/>
      <c r="OSC39" s="102"/>
      <c r="OSD39" s="102"/>
      <c r="OSE39" s="102"/>
      <c r="OSF39" s="102"/>
      <c r="OSG39" s="102"/>
      <c r="OSH39" s="102"/>
      <c r="OSI39" s="102"/>
      <c r="OSJ39" s="102"/>
      <c r="OSK39" s="102"/>
      <c r="OSL39" s="102"/>
      <c r="OSM39" s="102"/>
      <c r="OSN39" s="102"/>
      <c r="OSO39" s="102"/>
      <c r="OSP39" s="102"/>
      <c r="OSQ39" s="102"/>
      <c r="OSR39" s="102"/>
      <c r="OSS39" s="102"/>
      <c r="OST39" s="102"/>
      <c r="OSU39" s="102"/>
      <c r="OSV39" s="102"/>
      <c r="OSW39" s="102"/>
      <c r="OSX39" s="102"/>
      <c r="OSY39" s="102"/>
      <c r="OSZ39" s="102"/>
      <c r="OTA39" s="102"/>
      <c r="OTB39" s="102"/>
      <c r="OTC39" s="102"/>
      <c r="OTD39" s="102"/>
      <c r="OTE39" s="102"/>
      <c r="OTF39" s="102"/>
      <c r="OTG39" s="102"/>
      <c r="OTH39" s="102"/>
      <c r="OTI39" s="102"/>
      <c r="OTJ39" s="102"/>
      <c r="OTK39" s="102"/>
      <c r="OTL39" s="102"/>
      <c r="OTM39" s="102"/>
      <c r="OTN39" s="102"/>
      <c r="OTO39" s="102"/>
      <c r="OTP39" s="102"/>
      <c r="OTQ39" s="102"/>
      <c r="OTR39" s="102"/>
      <c r="OTS39" s="102"/>
      <c r="OTT39" s="102"/>
      <c r="OTU39" s="102"/>
      <c r="OTV39" s="102"/>
      <c r="OTW39" s="102"/>
      <c r="OTX39" s="102"/>
      <c r="OTY39" s="102"/>
      <c r="OTZ39" s="102"/>
      <c r="OUA39" s="102"/>
      <c r="OUB39" s="102"/>
      <c r="OUC39" s="102"/>
      <c r="OUD39" s="102"/>
      <c r="OUE39" s="102"/>
      <c r="OUF39" s="102"/>
      <c r="OUG39" s="102"/>
      <c r="OUH39" s="102"/>
      <c r="OUI39" s="102"/>
      <c r="OUJ39" s="102"/>
      <c r="OUK39" s="102"/>
      <c r="OUL39" s="102"/>
      <c r="OUM39" s="102"/>
      <c r="OUN39" s="102"/>
      <c r="OUO39" s="102"/>
      <c r="OUP39" s="102"/>
      <c r="OUQ39" s="102"/>
      <c r="OUR39" s="102"/>
      <c r="OUS39" s="102"/>
      <c r="OUT39" s="102"/>
      <c r="OUU39" s="102"/>
      <c r="OUV39" s="102"/>
      <c r="OUW39" s="102"/>
      <c r="OUX39" s="102"/>
      <c r="OUY39" s="102"/>
      <c r="OUZ39" s="102"/>
      <c r="OVA39" s="102"/>
      <c r="OVB39" s="102"/>
      <c r="OVC39" s="102"/>
      <c r="OVD39" s="102"/>
      <c r="OVE39" s="102"/>
      <c r="OVF39" s="102"/>
      <c r="OVG39" s="102"/>
      <c r="OVH39" s="102"/>
      <c r="OVI39" s="102"/>
      <c r="OVJ39" s="102"/>
      <c r="OVK39" s="102"/>
      <c r="OVL39" s="102"/>
      <c r="OVM39" s="102"/>
      <c r="OVN39" s="102"/>
      <c r="OVO39" s="102"/>
      <c r="OVP39" s="102"/>
      <c r="OVQ39" s="102"/>
      <c r="OVR39" s="102"/>
      <c r="OVS39" s="102"/>
      <c r="OVT39" s="102"/>
      <c r="OVU39" s="102"/>
      <c r="OVV39" s="102"/>
      <c r="OVW39" s="102"/>
      <c r="OVX39" s="102"/>
      <c r="OVY39" s="102"/>
      <c r="OVZ39" s="102"/>
      <c r="OWA39" s="102"/>
      <c r="OWB39" s="102"/>
      <c r="OWC39" s="102"/>
      <c r="OWD39" s="102"/>
      <c r="OWE39" s="102"/>
      <c r="OWF39" s="102"/>
      <c r="OWG39" s="102"/>
      <c r="OWH39" s="102"/>
      <c r="OWI39" s="102"/>
      <c r="OWJ39" s="102"/>
      <c r="OWK39" s="102"/>
      <c r="OWL39" s="102"/>
      <c r="OWM39" s="102"/>
      <c r="OWN39" s="102"/>
      <c r="OWO39" s="102"/>
      <c r="OWP39" s="102"/>
      <c r="OWQ39" s="102"/>
      <c r="OWR39" s="102"/>
      <c r="OWS39" s="102"/>
      <c r="OWT39" s="102"/>
      <c r="OWU39" s="102"/>
      <c r="OWV39" s="102"/>
      <c r="OWW39" s="102"/>
      <c r="OWX39" s="102"/>
      <c r="OWY39" s="102"/>
      <c r="OWZ39" s="102"/>
      <c r="OXA39" s="102"/>
      <c r="OXB39" s="102"/>
      <c r="OXC39" s="102"/>
      <c r="OXD39" s="102"/>
      <c r="OXE39" s="102"/>
      <c r="OXF39" s="102"/>
      <c r="OXG39" s="102"/>
      <c r="OXH39" s="102"/>
      <c r="OXI39" s="102"/>
      <c r="OXJ39" s="102"/>
      <c r="OXK39" s="102"/>
      <c r="OXL39" s="102"/>
      <c r="OXM39" s="102"/>
      <c r="OXN39" s="102"/>
      <c r="OXO39" s="102"/>
      <c r="OXP39" s="102"/>
      <c r="OXQ39" s="102"/>
      <c r="OXR39" s="102"/>
      <c r="OXS39" s="102"/>
      <c r="OXT39" s="102"/>
      <c r="OXU39" s="102"/>
      <c r="OXV39" s="102"/>
      <c r="OXW39" s="102"/>
      <c r="OXX39" s="102"/>
      <c r="OXY39" s="102"/>
      <c r="OXZ39" s="102"/>
      <c r="OYA39" s="102"/>
      <c r="OYB39" s="102"/>
      <c r="OYC39" s="102"/>
      <c r="OYD39" s="102"/>
      <c r="OYE39" s="102"/>
      <c r="OYF39" s="102"/>
      <c r="OYG39" s="102"/>
      <c r="OYH39" s="102"/>
      <c r="OYI39" s="102"/>
      <c r="OYJ39" s="102"/>
      <c r="OYK39" s="102"/>
      <c r="OYL39" s="102"/>
      <c r="OYM39" s="102"/>
      <c r="OYN39" s="102"/>
      <c r="OYO39" s="102"/>
      <c r="OYP39" s="102"/>
      <c r="OYQ39" s="102"/>
      <c r="OYR39" s="102"/>
      <c r="OYS39" s="102"/>
      <c r="OYT39" s="102"/>
      <c r="OYU39" s="102"/>
      <c r="OYV39" s="102"/>
      <c r="OYW39" s="102"/>
      <c r="OYX39" s="102"/>
      <c r="OYY39" s="102"/>
      <c r="OYZ39" s="102"/>
      <c r="OZA39" s="102"/>
      <c r="OZB39" s="102"/>
      <c r="OZC39" s="102"/>
      <c r="OZD39" s="102"/>
      <c r="OZE39" s="102"/>
      <c r="OZF39" s="102"/>
      <c r="OZG39" s="102"/>
      <c r="OZH39" s="102"/>
      <c r="OZI39" s="102"/>
      <c r="OZJ39" s="102"/>
      <c r="OZK39" s="102"/>
      <c r="OZL39" s="102"/>
      <c r="OZM39" s="102"/>
      <c r="OZN39" s="102"/>
      <c r="OZO39" s="102"/>
      <c r="OZP39" s="102"/>
      <c r="OZQ39" s="102"/>
      <c r="OZR39" s="102"/>
      <c r="OZS39" s="102"/>
      <c r="OZT39" s="102"/>
      <c r="OZU39" s="102"/>
      <c r="OZV39" s="102"/>
      <c r="OZW39" s="102"/>
      <c r="OZX39" s="102"/>
      <c r="OZY39" s="102"/>
      <c r="OZZ39" s="102"/>
      <c r="PAA39" s="102"/>
      <c r="PAB39" s="102"/>
      <c r="PAC39" s="102"/>
      <c r="PAD39" s="102"/>
      <c r="PAE39" s="102"/>
      <c r="PAF39" s="102"/>
      <c r="PAG39" s="102"/>
      <c r="PAH39" s="102"/>
      <c r="PAI39" s="102"/>
      <c r="PAJ39" s="102"/>
      <c r="PAK39" s="102"/>
      <c r="PAL39" s="102"/>
      <c r="PAM39" s="102"/>
      <c r="PAN39" s="102"/>
      <c r="PAO39" s="102"/>
      <c r="PAP39" s="102"/>
      <c r="PAQ39" s="102"/>
      <c r="PAR39" s="102"/>
      <c r="PAS39" s="102"/>
      <c r="PAT39" s="102"/>
      <c r="PAU39" s="102"/>
      <c r="PAV39" s="102"/>
      <c r="PAW39" s="102"/>
      <c r="PAX39" s="102"/>
      <c r="PAY39" s="102"/>
      <c r="PAZ39" s="102"/>
      <c r="PBA39" s="102"/>
      <c r="PBB39" s="102"/>
      <c r="PBC39" s="102"/>
      <c r="PBD39" s="102"/>
      <c r="PBE39" s="102"/>
      <c r="PBF39" s="102"/>
      <c r="PBG39" s="102"/>
      <c r="PBH39" s="102"/>
      <c r="PBI39" s="102"/>
      <c r="PBJ39" s="102"/>
      <c r="PBK39" s="102"/>
      <c r="PBL39" s="102"/>
      <c r="PBM39" s="102"/>
      <c r="PBN39" s="102"/>
      <c r="PBO39" s="102"/>
      <c r="PBP39" s="102"/>
      <c r="PBQ39" s="102"/>
      <c r="PBR39" s="102"/>
      <c r="PBS39" s="102"/>
      <c r="PBT39" s="102"/>
      <c r="PBU39" s="102"/>
      <c r="PBV39" s="102"/>
      <c r="PBW39" s="102"/>
      <c r="PBX39" s="102"/>
      <c r="PBY39" s="102"/>
      <c r="PBZ39" s="102"/>
      <c r="PCA39" s="102"/>
      <c r="PCB39" s="102"/>
      <c r="PCC39" s="102"/>
      <c r="PCD39" s="102"/>
      <c r="PCE39" s="102"/>
      <c r="PCF39" s="102"/>
      <c r="PCG39" s="102"/>
      <c r="PCH39" s="102"/>
      <c r="PCI39" s="102"/>
      <c r="PCJ39" s="102"/>
      <c r="PCK39" s="102"/>
      <c r="PCL39" s="102"/>
      <c r="PCM39" s="102"/>
      <c r="PCN39" s="102"/>
      <c r="PCO39" s="102"/>
      <c r="PCP39" s="102"/>
      <c r="PCQ39" s="102"/>
      <c r="PCR39" s="102"/>
      <c r="PCS39" s="102"/>
      <c r="PCT39" s="102"/>
      <c r="PCU39" s="102"/>
      <c r="PCV39" s="102"/>
      <c r="PCW39" s="102"/>
      <c r="PCX39" s="102"/>
      <c r="PCY39" s="102"/>
      <c r="PCZ39" s="102"/>
      <c r="PDA39" s="102"/>
      <c r="PDB39" s="102"/>
      <c r="PDC39" s="102"/>
      <c r="PDD39" s="102"/>
      <c r="PDE39" s="102"/>
      <c r="PDF39" s="102"/>
      <c r="PDG39" s="102"/>
      <c r="PDH39" s="102"/>
      <c r="PDI39" s="102"/>
      <c r="PDJ39" s="102"/>
      <c r="PDK39" s="102"/>
      <c r="PDL39" s="102"/>
      <c r="PDM39" s="102"/>
      <c r="PDN39" s="102"/>
      <c r="PDO39" s="102"/>
      <c r="PDP39" s="102"/>
      <c r="PDQ39" s="102"/>
      <c r="PDR39" s="102"/>
      <c r="PDS39" s="102"/>
      <c r="PDT39" s="102"/>
      <c r="PDU39" s="102"/>
      <c r="PDV39" s="102"/>
      <c r="PDW39" s="102"/>
      <c r="PDX39" s="102"/>
      <c r="PDY39" s="102"/>
      <c r="PDZ39" s="102"/>
      <c r="PEA39" s="102"/>
      <c r="PEB39" s="102"/>
      <c r="PEC39" s="102"/>
      <c r="PED39" s="102"/>
      <c r="PEE39" s="102"/>
      <c r="PEF39" s="102"/>
      <c r="PEG39" s="102"/>
      <c r="PEH39" s="102"/>
      <c r="PEI39" s="102"/>
      <c r="PEJ39" s="102"/>
      <c r="PEK39" s="102"/>
      <c r="PEL39" s="102"/>
      <c r="PEM39" s="102"/>
      <c r="PEN39" s="102"/>
      <c r="PEO39" s="102"/>
      <c r="PEP39" s="102"/>
      <c r="PEQ39" s="102"/>
      <c r="PER39" s="102"/>
      <c r="PES39" s="102"/>
      <c r="PET39" s="102"/>
      <c r="PEU39" s="102"/>
      <c r="PEV39" s="102"/>
      <c r="PEW39" s="102"/>
      <c r="PEX39" s="102"/>
      <c r="PEY39" s="102"/>
      <c r="PEZ39" s="102"/>
      <c r="PFA39" s="102"/>
      <c r="PFB39" s="102"/>
      <c r="PFC39" s="102"/>
      <c r="PFD39" s="102"/>
      <c r="PFE39" s="102"/>
      <c r="PFF39" s="102"/>
      <c r="PFG39" s="102"/>
      <c r="PFH39" s="102"/>
      <c r="PFI39" s="102"/>
      <c r="PFJ39" s="102"/>
      <c r="PFK39" s="102"/>
      <c r="PFL39" s="102"/>
      <c r="PFM39" s="102"/>
      <c r="PFN39" s="102"/>
      <c r="PFO39" s="102"/>
      <c r="PFP39" s="102"/>
      <c r="PFQ39" s="102"/>
      <c r="PFR39" s="102"/>
      <c r="PFS39" s="102"/>
      <c r="PFT39" s="102"/>
      <c r="PFU39" s="102"/>
      <c r="PFV39" s="102"/>
      <c r="PFW39" s="102"/>
      <c r="PFX39" s="102"/>
      <c r="PFY39" s="102"/>
      <c r="PFZ39" s="102"/>
      <c r="PGA39" s="102"/>
      <c r="PGB39" s="102"/>
      <c r="PGC39" s="102"/>
      <c r="PGD39" s="102"/>
      <c r="PGE39" s="102"/>
      <c r="PGF39" s="102"/>
      <c r="PGG39" s="102"/>
      <c r="PGH39" s="102"/>
      <c r="PGI39" s="102"/>
      <c r="PGJ39" s="102"/>
      <c r="PGK39" s="102"/>
      <c r="PGL39" s="102"/>
      <c r="PGM39" s="102"/>
      <c r="PGN39" s="102"/>
      <c r="PGO39" s="102"/>
      <c r="PGP39" s="102"/>
      <c r="PGQ39" s="102"/>
      <c r="PGR39" s="102"/>
      <c r="PGS39" s="102"/>
      <c r="PGT39" s="102"/>
      <c r="PGU39" s="102"/>
      <c r="PGV39" s="102"/>
      <c r="PGW39" s="102"/>
      <c r="PGX39" s="102"/>
      <c r="PGY39" s="102"/>
      <c r="PGZ39" s="102"/>
      <c r="PHA39" s="102"/>
      <c r="PHB39" s="102"/>
      <c r="PHC39" s="102"/>
      <c r="PHD39" s="102"/>
      <c r="PHE39" s="102"/>
      <c r="PHF39" s="102"/>
      <c r="PHG39" s="102"/>
      <c r="PHH39" s="102"/>
      <c r="PHI39" s="102"/>
      <c r="PHJ39" s="102"/>
      <c r="PHK39" s="102"/>
      <c r="PHL39" s="102"/>
      <c r="PHM39" s="102"/>
      <c r="PHN39" s="102"/>
      <c r="PHO39" s="102"/>
      <c r="PHP39" s="102"/>
      <c r="PHQ39" s="102"/>
      <c r="PHR39" s="102"/>
      <c r="PHS39" s="102"/>
      <c r="PHT39" s="102"/>
      <c r="PHU39" s="102"/>
      <c r="PHV39" s="102"/>
      <c r="PHW39" s="102"/>
      <c r="PHX39" s="102"/>
      <c r="PHY39" s="102"/>
      <c r="PHZ39" s="102"/>
      <c r="PIA39" s="102"/>
      <c r="PIB39" s="102"/>
      <c r="PIC39" s="102"/>
      <c r="PID39" s="102"/>
      <c r="PIE39" s="102"/>
      <c r="PIF39" s="102"/>
      <c r="PIG39" s="102"/>
      <c r="PIH39" s="102"/>
      <c r="PII39" s="102"/>
      <c r="PIJ39" s="102"/>
      <c r="PIK39" s="102"/>
      <c r="PIL39" s="102"/>
      <c r="PIM39" s="102"/>
      <c r="PIN39" s="102"/>
      <c r="PIO39" s="102"/>
      <c r="PIP39" s="102"/>
      <c r="PIQ39" s="102"/>
      <c r="PIR39" s="102"/>
      <c r="PIS39" s="102"/>
      <c r="PIT39" s="102"/>
      <c r="PIU39" s="102"/>
      <c r="PIV39" s="102"/>
      <c r="PIW39" s="102"/>
      <c r="PIX39" s="102"/>
      <c r="PIY39" s="102"/>
      <c r="PIZ39" s="102"/>
      <c r="PJA39" s="102"/>
      <c r="PJB39" s="102"/>
      <c r="PJC39" s="102"/>
      <c r="PJD39" s="102"/>
      <c r="PJE39" s="102"/>
      <c r="PJF39" s="102"/>
      <c r="PJG39" s="102"/>
      <c r="PJH39" s="102"/>
      <c r="PJI39" s="102"/>
      <c r="PJJ39" s="102"/>
      <c r="PJK39" s="102"/>
      <c r="PJL39" s="102"/>
      <c r="PJM39" s="102"/>
      <c r="PJN39" s="102"/>
      <c r="PJO39" s="102"/>
      <c r="PJP39" s="102"/>
      <c r="PJQ39" s="102"/>
      <c r="PJR39" s="102"/>
      <c r="PJS39" s="102"/>
      <c r="PJT39" s="102"/>
      <c r="PJU39" s="102"/>
      <c r="PJV39" s="102"/>
      <c r="PJW39" s="102"/>
      <c r="PJX39" s="102"/>
      <c r="PJY39" s="102"/>
      <c r="PJZ39" s="102"/>
      <c r="PKA39" s="102"/>
      <c r="PKB39" s="102"/>
      <c r="PKC39" s="102"/>
      <c r="PKD39" s="102"/>
      <c r="PKE39" s="102"/>
      <c r="PKF39" s="102"/>
      <c r="PKG39" s="102"/>
      <c r="PKH39" s="102"/>
      <c r="PKI39" s="102"/>
      <c r="PKJ39" s="102"/>
      <c r="PKK39" s="102"/>
      <c r="PKL39" s="102"/>
      <c r="PKM39" s="102"/>
      <c r="PKN39" s="102"/>
      <c r="PKO39" s="102"/>
      <c r="PKP39" s="102"/>
      <c r="PKQ39" s="102"/>
      <c r="PKR39" s="102"/>
      <c r="PKS39" s="102"/>
      <c r="PKT39" s="102"/>
      <c r="PKU39" s="102"/>
      <c r="PKV39" s="102"/>
      <c r="PKW39" s="102"/>
      <c r="PKX39" s="102"/>
      <c r="PKY39" s="102"/>
      <c r="PKZ39" s="102"/>
      <c r="PLA39" s="102"/>
      <c r="PLB39" s="102"/>
      <c r="PLC39" s="102"/>
      <c r="PLD39" s="102"/>
      <c r="PLE39" s="102"/>
      <c r="PLF39" s="102"/>
      <c r="PLG39" s="102"/>
      <c r="PLH39" s="102"/>
      <c r="PLI39" s="102"/>
      <c r="PLJ39" s="102"/>
      <c r="PLK39" s="102"/>
      <c r="PLL39" s="102"/>
      <c r="PLM39" s="102"/>
      <c r="PLN39" s="102"/>
      <c r="PLO39" s="102"/>
      <c r="PLP39" s="102"/>
      <c r="PLQ39" s="102"/>
      <c r="PLR39" s="102"/>
      <c r="PLS39" s="102"/>
      <c r="PLT39" s="102"/>
      <c r="PLU39" s="102"/>
      <c r="PLV39" s="102"/>
      <c r="PLW39" s="102"/>
      <c r="PLX39" s="102"/>
      <c r="PLY39" s="102"/>
      <c r="PLZ39" s="102"/>
      <c r="PMA39" s="102"/>
      <c r="PMB39" s="102"/>
      <c r="PMC39" s="102"/>
      <c r="PMD39" s="102"/>
      <c r="PME39" s="102"/>
      <c r="PMF39" s="102"/>
      <c r="PMG39" s="102"/>
      <c r="PMH39" s="102"/>
      <c r="PMI39" s="102"/>
      <c r="PMJ39" s="102"/>
      <c r="PMK39" s="102"/>
      <c r="PML39" s="102"/>
      <c r="PMM39" s="102"/>
      <c r="PMN39" s="102"/>
      <c r="PMO39" s="102"/>
      <c r="PMP39" s="102"/>
      <c r="PMQ39" s="102"/>
      <c r="PMR39" s="102"/>
      <c r="PMS39" s="102"/>
      <c r="PMT39" s="102"/>
      <c r="PMU39" s="102"/>
      <c r="PMV39" s="102"/>
      <c r="PMW39" s="102"/>
      <c r="PMX39" s="102"/>
      <c r="PMY39" s="102"/>
      <c r="PMZ39" s="102"/>
      <c r="PNA39" s="102"/>
      <c r="PNB39" s="102"/>
      <c r="PNC39" s="102"/>
      <c r="PND39" s="102"/>
      <c r="PNE39" s="102"/>
      <c r="PNF39" s="102"/>
      <c r="PNG39" s="102"/>
      <c r="PNH39" s="102"/>
      <c r="PNI39" s="102"/>
      <c r="PNJ39" s="102"/>
      <c r="PNK39" s="102"/>
      <c r="PNL39" s="102"/>
      <c r="PNM39" s="102"/>
      <c r="PNN39" s="102"/>
      <c r="PNO39" s="102"/>
      <c r="PNP39" s="102"/>
      <c r="PNQ39" s="102"/>
      <c r="PNR39" s="102"/>
      <c r="PNS39" s="102"/>
      <c r="PNT39" s="102"/>
      <c r="PNU39" s="102"/>
      <c r="PNV39" s="102"/>
      <c r="PNW39" s="102"/>
      <c r="PNX39" s="102"/>
      <c r="PNY39" s="102"/>
      <c r="PNZ39" s="102"/>
      <c r="POA39" s="102"/>
      <c r="POB39" s="102"/>
      <c r="POC39" s="102"/>
      <c r="POD39" s="102"/>
      <c r="POE39" s="102"/>
      <c r="POF39" s="102"/>
      <c r="POG39" s="102"/>
      <c r="POH39" s="102"/>
      <c r="POI39" s="102"/>
      <c r="POJ39" s="102"/>
      <c r="POK39" s="102"/>
      <c r="POL39" s="102"/>
      <c r="POM39" s="102"/>
      <c r="PON39" s="102"/>
      <c r="POO39" s="102"/>
      <c r="POP39" s="102"/>
      <c r="POQ39" s="102"/>
      <c r="POR39" s="102"/>
      <c r="POS39" s="102"/>
      <c r="POT39" s="102"/>
      <c r="POU39" s="102"/>
      <c r="POV39" s="102"/>
      <c r="POW39" s="102"/>
      <c r="POX39" s="102"/>
      <c r="POY39" s="102"/>
      <c r="POZ39" s="102"/>
      <c r="PPA39" s="102"/>
      <c r="PPB39" s="102"/>
      <c r="PPC39" s="102"/>
      <c r="PPD39" s="102"/>
      <c r="PPE39" s="102"/>
      <c r="PPF39" s="102"/>
      <c r="PPG39" s="102"/>
      <c r="PPH39" s="102"/>
      <c r="PPI39" s="102"/>
      <c r="PPJ39" s="102"/>
      <c r="PPK39" s="102"/>
      <c r="PPL39" s="102"/>
      <c r="PPM39" s="102"/>
      <c r="PPN39" s="102"/>
      <c r="PPO39" s="102"/>
      <c r="PPP39" s="102"/>
      <c r="PPQ39" s="102"/>
      <c r="PPR39" s="102"/>
      <c r="PPS39" s="102"/>
      <c r="PPT39" s="102"/>
      <c r="PPU39" s="102"/>
      <c r="PPV39" s="102"/>
      <c r="PPW39" s="102"/>
      <c r="PPX39" s="102"/>
      <c r="PPY39" s="102"/>
      <c r="PPZ39" s="102"/>
      <c r="PQA39" s="102"/>
      <c r="PQB39" s="102"/>
      <c r="PQC39" s="102"/>
      <c r="PQD39" s="102"/>
      <c r="PQE39" s="102"/>
      <c r="PQF39" s="102"/>
      <c r="PQG39" s="102"/>
      <c r="PQH39" s="102"/>
      <c r="PQI39" s="102"/>
      <c r="PQJ39" s="102"/>
      <c r="PQK39" s="102"/>
      <c r="PQL39" s="102"/>
      <c r="PQM39" s="102"/>
      <c r="PQN39" s="102"/>
      <c r="PQO39" s="102"/>
      <c r="PQP39" s="102"/>
      <c r="PQQ39" s="102"/>
      <c r="PQR39" s="102"/>
      <c r="PQS39" s="102"/>
      <c r="PQT39" s="102"/>
      <c r="PQU39" s="102"/>
      <c r="PQV39" s="102"/>
      <c r="PQW39" s="102"/>
      <c r="PQX39" s="102"/>
      <c r="PQY39" s="102"/>
      <c r="PQZ39" s="102"/>
      <c r="PRA39" s="102"/>
      <c r="PRB39" s="102"/>
      <c r="PRC39" s="102"/>
      <c r="PRD39" s="102"/>
      <c r="PRE39" s="102"/>
      <c r="PRF39" s="102"/>
      <c r="PRG39" s="102"/>
      <c r="PRH39" s="102"/>
      <c r="PRI39" s="102"/>
      <c r="PRJ39" s="102"/>
      <c r="PRK39" s="102"/>
      <c r="PRL39" s="102"/>
      <c r="PRM39" s="102"/>
      <c r="PRN39" s="102"/>
      <c r="PRO39" s="102"/>
      <c r="PRP39" s="102"/>
      <c r="PRQ39" s="102"/>
      <c r="PRR39" s="102"/>
      <c r="PRS39" s="102"/>
      <c r="PRT39" s="102"/>
      <c r="PRU39" s="102"/>
      <c r="PRV39" s="102"/>
      <c r="PRW39" s="102"/>
      <c r="PRX39" s="102"/>
      <c r="PRY39" s="102"/>
      <c r="PRZ39" s="102"/>
      <c r="PSA39" s="102"/>
      <c r="PSB39" s="102"/>
      <c r="PSC39" s="102"/>
      <c r="PSD39" s="102"/>
      <c r="PSE39" s="102"/>
      <c r="PSF39" s="102"/>
      <c r="PSG39" s="102"/>
      <c r="PSH39" s="102"/>
      <c r="PSI39" s="102"/>
      <c r="PSJ39" s="102"/>
      <c r="PSK39" s="102"/>
      <c r="PSL39" s="102"/>
      <c r="PSM39" s="102"/>
      <c r="PSN39" s="102"/>
      <c r="PSO39" s="102"/>
      <c r="PSP39" s="102"/>
      <c r="PSQ39" s="102"/>
      <c r="PSR39" s="102"/>
      <c r="PSS39" s="102"/>
      <c r="PST39" s="102"/>
      <c r="PSU39" s="102"/>
      <c r="PSV39" s="102"/>
      <c r="PSW39" s="102"/>
      <c r="PSX39" s="102"/>
      <c r="PSY39" s="102"/>
      <c r="PSZ39" s="102"/>
      <c r="PTA39" s="102"/>
      <c r="PTB39" s="102"/>
      <c r="PTC39" s="102"/>
      <c r="PTD39" s="102"/>
      <c r="PTE39" s="102"/>
      <c r="PTF39" s="102"/>
      <c r="PTG39" s="102"/>
      <c r="PTH39" s="102"/>
      <c r="PTI39" s="102"/>
      <c r="PTJ39" s="102"/>
      <c r="PTK39" s="102"/>
      <c r="PTL39" s="102"/>
      <c r="PTM39" s="102"/>
      <c r="PTN39" s="102"/>
      <c r="PTO39" s="102"/>
      <c r="PTP39" s="102"/>
      <c r="PTQ39" s="102"/>
      <c r="PTR39" s="102"/>
      <c r="PTS39" s="102"/>
      <c r="PTT39" s="102"/>
      <c r="PTU39" s="102"/>
      <c r="PTV39" s="102"/>
      <c r="PTW39" s="102"/>
      <c r="PTX39" s="102"/>
      <c r="PTY39" s="102"/>
      <c r="PTZ39" s="102"/>
      <c r="PUA39" s="102"/>
      <c r="PUB39" s="102"/>
      <c r="PUC39" s="102"/>
      <c r="PUD39" s="102"/>
      <c r="PUE39" s="102"/>
      <c r="PUF39" s="102"/>
      <c r="PUG39" s="102"/>
      <c r="PUH39" s="102"/>
      <c r="PUI39" s="102"/>
      <c r="PUJ39" s="102"/>
      <c r="PUK39" s="102"/>
      <c r="PUL39" s="102"/>
      <c r="PUM39" s="102"/>
      <c r="PUN39" s="102"/>
      <c r="PUO39" s="102"/>
      <c r="PUP39" s="102"/>
      <c r="PUQ39" s="102"/>
      <c r="PUR39" s="102"/>
      <c r="PUS39" s="102"/>
      <c r="PUT39" s="102"/>
      <c r="PUU39" s="102"/>
      <c r="PUV39" s="102"/>
      <c r="PUW39" s="102"/>
      <c r="PUX39" s="102"/>
      <c r="PUY39" s="102"/>
      <c r="PUZ39" s="102"/>
      <c r="PVA39" s="102"/>
      <c r="PVB39" s="102"/>
      <c r="PVC39" s="102"/>
      <c r="PVD39" s="102"/>
      <c r="PVE39" s="102"/>
      <c r="PVF39" s="102"/>
      <c r="PVG39" s="102"/>
      <c r="PVH39" s="102"/>
      <c r="PVI39" s="102"/>
      <c r="PVJ39" s="102"/>
      <c r="PVK39" s="102"/>
      <c r="PVL39" s="102"/>
      <c r="PVM39" s="102"/>
      <c r="PVN39" s="102"/>
      <c r="PVO39" s="102"/>
      <c r="PVP39" s="102"/>
      <c r="PVQ39" s="102"/>
      <c r="PVR39" s="102"/>
      <c r="PVS39" s="102"/>
      <c r="PVT39" s="102"/>
      <c r="PVU39" s="102"/>
      <c r="PVV39" s="102"/>
      <c r="PVW39" s="102"/>
      <c r="PVX39" s="102"/>
      <c r="PVY39" s="102"/>
      <c r="PVZ39" s="102"/>
      <c r="PWA39" s="102"/>
      <c r="PWB39" s="102"/>
      <c r="PWC39" s="102"/>
      <c r="PWD39" s="102"/>
      <c r="PWE39" s="102"/>
      <c r="PWF39" s="102"/>
      <c r="PWG39" s="102"/>
      <c r="PWH39" s="102"/>
      <c r="PWI39" s="102"/>
      <c r="PWJ39" s="102"/>
      <c r="PWK39" s="102"/>
      <c r="PWL39" s="102"/>
      <c r="PWM39" s="102"/>
      <c r="PWN39" s="102"/>
      <c r="PWO39" s="102"/>
      <c r="PWP39" s="102"/>
      <c r="PWQ39" s="102"/>
      <c r="PWR39" s="102"/>
      <c r="PWS39" s="102"/>
      <c r="PWT39" s="102"/>
      <c r="PWU39" s="102"/>
      <c r="PWV39" s="102"/>
      <c r="PWW39" s="102"/>
      <c r="PWX39" s="102"/>
      <c r="PWY39" s="102"/>
      <c r="PWZ39" s="102"/>
      <c r="PXA39" s="102"/>
      <c r="PXB39" s="102"/>
      <c r="PXC39" s="102"/>
      <c r="PXD39" s="102"/>
      <c r="PXE39" s="102"/>
      <c r="PXF39" s="102"/>
      <c r="PXG39" s="102"/>
      <c r="PXH39" s="102"/>
      <c r="PXI39" s="102"/>
      <c r="PXJ39" s="102"/>
      <c r="PXK39" s="102"/>
      <c r="PXL39" s="102"/>
      <c r="PXM39" s="102"/>
      <c r="PXN39" s="102"/>
      <c r="PXO39" s="102"/>
      <c r="PXP39" s="102"/>
      <c r="PXQ39" s="102"/>
      <c r="PXR39" s="102"/>
      <c r="PXS39" s="102"/>
      <c r="PXT39" s="102"/>
      <c r="PXU39" s="102"/>
      <c r="PXV39" s="102"/>
      <c r="PXW39" s="102"/>
      <c r="PXX39" s="102"/>
      <c r="PXY39" s="102"/>
      <c r="PXZ39" s="102"/>
      <c r="PYA39" s="102"/>
      <c r="PYB39" s="102"/>
      <c r="PYC39" s="102"/>
      <c r="PYD39" s="102"/>
      <c r="PYE39" s="102"/>
      <c r="PYF39" s="102"/>
      <c r="PYG39" s="102"/>
      <c r="PYH39" s="102"/>
      <c r="PYI39" s="102"/>
      <c r="PYJ39" s="102"/>
      <c r="PYK39" s="102"/>
      <c r="PYL39" s="102"/>
      <c r="PYM39" s="102"/>
      <c r="PYN39" s="102"/>
      <c r="PYO39" s="102"/>
      <c r="PYP39" s="102"/>
      <c r="PYQ39" s="102"/>
      <c r="PYR39" s="102"/>
      <c r="PYS39" s="102"/>
      <c r="PYT39" s="102"/>
      <c r="PYU39" s="102"/>
      <c r="PYV39" s="102"/>
      <c r="PYW39" s="102"/>
      <c r="PYX39" s="102"/>
      <c r="PYY39" s="102"/>
      <c r="PYZ39" s="102"/>
      <c r="PZA39" s="102"/>
      <c r="PZB39" s="102"/>
      <c r="PZC39" s="102"/>
      <c r="PZD39" s="102"/>
      <c r="PZE39" s="102"/>
      <c r="PZF39" s="102"/>
      <c r="PZG39" s="102"/>
      <c r="PZH39" s="102"/>
      <c r="PZI39" s="102"/>
      <c r="PZJ39" s="102"/>
      <c r="PZK39" s="102"/>
      <c r="PZL39" s="102"/>
      <c r="PZM39" s="102"/>
      <c r="PZN39" s="102"/>
      <c r="PZO39" s="102"/>
      <c r="PZP39" s="102"/>
      <c r="PZQ39" s="102"/>
      <c r="PZR39" s="102"/>
      <c r="PZS39" s="102"/>
      <c r="PZT39" s="102"/>
      <c r="PZU39" s="102"/>
      <c r="PZV39" s="102"/>
      <c r="PZW39" s="102"/>
      <c r="PZX39" s="102"/>
      <c r="PZY39" s="102"/>
      <c r="PZZ39" s="102"/>
      <c r="QAA39" s="102"/>
      <c r="QAB39" s="102"/>
      <c r="QAC39" s="102"/>
      <c r="QAD39" s="102"/>
      <c r="QAE39" s="102"/>
      <c r="QAF39" s="102"/>
      <c r="QAG39" s="102"/>
      <c r="QAH39" s="102"/>
      <c r="QAI39" s="102"/>
      <c r="QAJ39" s="102"/>
      <c r="QAK39" s="102"/>
      <c r="QAL39" s="102"/>
      <c r="QAM39" s="102"/>
      <c r="QAN39" s="102"/>
      <c r="QAO39" s="102"/>
      <c r="QAP39" s="102"/>
      <c r="QAQ39" s="102"/>
      <c r="QAR39" s="102"/>
      <c r="QAS39" s="102"/>
      <c r="QAT39" s="102"/>
      <c r="QAU39" s="102"/>
      <c r="QAV39" s="102"/>
      <c r="QAW39" s="102"/>
      <c r="QAX39" s="102"/>
      <c r="QAY39" s="102"/>
      <c r="QAZ39" s="102"/>
      <c r="QBA39" s="102"/>
      <c r="QBB39" s="102"/>
      <c r="QBC39" s="102"/>
      <c r="QBD39" s="102"/>
      <c r="QBE39" s="102"/>
      <c r="QBF39" s="102"/>
      <c r="QBG39" s="102"/>
      <c r="QBH39" s="102"/>
      <c r="QBI39" s="102"/>
      <c r="QBJ39" s="102"/>
      <c r="QBK39" s="102"/>
      <c r="QBL39" s="102"/>
      <c r="QBM39" s="102"/>
      <c r="QBN39" s="102"/>
      <c r="QBO39" s="102"/>
      <c r="QBP39" s="102"/>
      <c r="QBQ39" s="102"/>
      <c r="QBR39" s="102"/>
      <c r="QBS39" s="102"/>
      <c r="QBT39" s="102"/>
      <c r="QBU39" s="102"/>
      <c r="QBV39" s="102"/>
      <c r="QBW39" s="102"/>
      <c r="QBX39" s="102"/>
      <c r="QBY39" s="102"/>
      <c r="QBZ39" s="102"/>
      <c r="QCA39" s="102"/>
      <c r="QCB39" s="102"/>
      <c r="QCC39" s="102"/>
      <c r="QCD39" s="102"/>
      <c r="QCE39" s="102"/>
      <c r="QCF39" s="102"/>
      <c r="QCG39" s="102"/>
      <c r="QCH39" s="102"/>
      <c r="QCI39" s="102"/>
      <c r="QCJ39" s="102"/>
      <c r="QCK39" s="102"/>
      <c r="QCL39" s="102"/>
      <c r="QCM39" s="102"/>
      <c r="QCN39" s="102"/>
      <c r="QCO39" s="102"/>
      <c r="QCP39" s="102"/>
      <c r="QCQ39" s="102"/>
      <c r="QCR39" s="102"/>
      <c r="QCS39" s="102"/>
      <c r="QCT39" s="102"/>
      <c r="QCU39" s="102"/>
      <c r="QCV39" s="102"/>
      <c r="QCW39" s="102"/>
      <c r="QCX39" s="102"/>
      <c r="QCY39" s="102"/>
      <c r="QCZ39" s="102"/>
      <c r="QDA39" s="102"/>
      <c r="QDB39" s="102"/>
      <c r="QDC39" s="102"/>
      <c r="QDD39" s="102"/>
      <c r="QDE39" s="102"/>
      <c r="QDF39" s="102"/>
      <c r="QDG39" s="102"/>
      <c r="QDH39" s="102"/>
      <c r="QDI39" s="102"/>
      <c r="QDJ39" s="102"/>
      <c r="QDK39" s="102"/>
      <c r="QDL39" s="102"/>
      <c r="QDM39" s="102"/>
      <c r="QDN39" s="102"/>
      <c r="QDO39" s="102"/>
      <c r="QDP39" s="102"/>
      <c r="QDQ39" s="102"/>
      <c r="QDR39" s="102"/>
      <c r="QDS39" s="102"/>
      <c r="QDT39" s="102"/>
      <c r="QDU39" s="102"/>
      <c r="QDV39" s="102"/>
      <c r="QDW39" s="102"/>
      <c r="QDX39" s="102"/>
      <c r="QDY39" s="102"/>
      <c r="QDZ39" s="102"/>
      <c r="QEA39" s="102"/>
      <c r="QEB39" s="102"/>
      <c r="QEC39" s="102"/>
      <c r="QED39" s="102"/>
      <c r="QEE39" s="102"/>
      <c r="QEF39" s="102"/>
      <c r="QEG39" s="102"/>
      <c r="QEH39" s="102"/>
      <c r="QEI39" s="102"/>
      <c r="QEJ39" s="102"/>
      <c r="QEK39" s="102"/>
      <c r="QEL39" s="102"/>
      <c r="QEM39" s="102"/>
      <c r="QEN39" s="102"/>
      <c r="QEO39" s="102"/>
      <c r="QEP39" s="102"/>
      <c r="QEQ39" s="102"/>
      <c r="QER39" s="102"/>
      <c r="QES39" s="102"/>
      <c r="QET39" s="102"/>
      <c r="QEU39" s="102"/>
      <c r="QEV39" s="102"/>
      <c r="QEW39" s="102"/>
      <c r="QEX39" s="102"/>
      <c r="QEY39" s="102"/>
      <c r="QEZ39" s="102"/>
      <c r="QFA39" s="102"/>
      <c r="QFB39" s="102"/>
      <c r="QFC39" s="102"/>
      <c r="QFD39" s="102"/>
      <c r="QFE39" s="102"/>
      <c r="QFF39" s="102"/>
      <c r="QFG39" s="102"/>
      <c r="QFH39" s="102"/>
      <c r="QFI39" s="102"/>
      <c r="QFJ39" s="102"/>
      <c r="QFK39" s="102"/>
      <c r="QFL39" s="102"/>
      <c r="QFM39" s="102"/>
      <c r="QFN39" s="102"/>
      <c r="QFO39" s="102"/>
      <c r="QFP39" s="102"/>
      <c r="QFQ39" s="102"/>
      <c r="QFR39" s="102"/>
      <c r="QFS39" s="102"/>
      <c r="QFT39" s="102"/>
      <c r="QFU39" s="102"/>
      <c r="QFV39" s="102"/>
      <c r="QFW39" s="102"/>
      <c r="QFX39" s="102"/>
      <c r="QFY39" s="102"/>
      <c r="QFZ39" s="102"/>
      <c r="QGA39" s="102"/>
      <c r="QGB39" s="102"/>
      <c r="QGC39" s="102"/>
      <c r="QGD39" s="102"/>
      <c r="QGE39" s="102"/>
      <c r="QGF39" s="102"/>
      <c r="QGG39" s="102"/>
      <c r="QGH39" s="102"/>
      <c r="QGI39" s="102"/>
      <c r="QGJ39" s="102"/>
      <c r="QGK39" s="102"/>
      <c r="QGL39" s="102"/>
      <c r="QGM39" s="102"/>
      <c r="QGN39" s="102"/>
      <c r="QGO39" s="102"/>
      <c r="QGP39" s="102"/>
      <c r="QGQ39" s="102"/>
      <c r="QGR39" s="102"/>
      <c r="QGS39" s="102"/>
      <c r="QGT39" s="102"/>
      <c r="QGU39" s="102"/>
      <c r="QGV39" s="102"/>
      <c r="QGW39" s="102"/>
      <c r="QGX39" s="102"/>
      <c r="QGY39" s="102"/>
      <c r="QGZ39" s="102"/>
      <c r="QHA39" s="102"/>
      <c r="QHB39" s="102"/>
      <c r="QHC39" s="102"/>
      <c r="QHD39" s="102"/>
      <c r="QHE39" s="102"/>
      <c r="QHF39" s="102"/>
      <c r="QHG39" s="102"/>
      <c r="QHH39" s="102"/>
      <c r="QHI39" s="102"/>
      <c r="QHJ39" s="102"/>
      <c r="QHK39" s="102"/>
      <c r="QHL39" s="102"/>
      <c r="QHM39" s="102"/>
      <c r="QHN39" s="102"/>
      <c r="QHO39" s="102"/>
      <c r="QHP39" s="102"/>
      <c r="QHQ39" s="102"/>
      <c r="QHR39" s="102"/>
      <c r="QHS39" s="102"/>
      <c r="QHT39" s="102"/>
      <c r="QHU39" s="102"/>
      <c r="QHV39" s="102"/>
      <c r="QHW39" s="102"/>
      <c r="QHX39" s="102"/>
      <c r="QHY39" s="102"/>
      <c r="QHZ39" s="102"/>
      <c r="QIA39" s="102"/>
      <c r="QIB39" s="102"/>
      <c r="QIC39" s="102"/>
      <c r="QID39" s="102"/>
      <c r="QIE39" s="102"/>
      <c r="QIF39" s="102"/>
      <c r="QIG39" s="102"/>
      <c r="QIH39" s="102"/>
      <c r="QII39" s="102"/>
      <c r="QIJ39" s="102"/>
      <c r="QIK39" s="102"/>
      <c r="QIL39" s="102"/>
      <c r="QIM39" s="102"/>
      <c r="QIN39" s="102"/>
      <c r="QIO39" s="102"/>
      <c r="QIP39" s="102"/>
      <c r="QIQ39" s="102"/>
      <c r="QIR39" s="102"/>
      <c r="QIS39" s="102"/>
      <c r="QIT39" s="102"/>
      <c r="QIU39" s="102"/>
      <c r="QIV39" s="102"/>
      <c r="QIW39" s="102"/>
      <c r="QIX39" s="102"/>
      <c r="QIY39" s="102"/>
      <c r="QIZ39" s="102"/>
      <c r="QJA39" s="102"/>
      <c r="QJB39" s="102"/>
      <c r="QJC39" s="102"/>
      <c r="QJD39" s="102"/>
      <c r="QJE39" s="102"/>
      <c r="QJF39" s="102"/>
      <c r="QJG39" s="102"/>
      <c r="QJH39" s="102"/>
      <c r="QJI39" s="102"/>
      <c r="QJJ39" s="102"/>
      <c r="QJK39" s="102"/>
      <c r="QJL39" s="102"/>
      <c r="QJM39" s="102"/>
      <c r="QJN39" s="102"/>
      <c r="QJO39" s="102"/>
      <c r="QJP39" s="102"/>
      <c r="QJQ39" s="102"/>
      <c r="QJR39" s="102"/>
      <c r="QJS39" s="102"/>
      <c r="QJT39" s="102"/>
      <c r="QJU39" s="102"/>
      <c r="QJV39" s="102"/>
      <c r="QJW39" s="102"/>
      <c r="QJX39" s="102"/>
      <c r="QJY39" s="102"/>
      <c r="QJZ39" s="102"/>
      <c r="QKA39" s="102"/>
      <c r="QKB39" s="102"/>
      <c r="QKC39" s="102"/>
      <c r="QKD39" s="102"/>
      <c r="QKE39" s="102"/>
      <c r="QKF39" s="102"/>
      <c r="QKG39" s="102"/>
      <c r="QKH39" s="102"/>
      <c r="QKI39" s="102"/>
      <c r="QKJ39" s="102"/>
      <c r="QKK39" s="102"/>
      <c r="QKL39" s="102"/>
      <c r="QKM39" s="102"/>
      <c r="QKN39" s="102"/>
      <c r="QKO39" s="102"/>
      <c r="QKP39" s="102"/>
      <c r="QKQ39" s="102"/>
      <c r="QKR39" s="102"/>
      <c r="QKS39" s="102"/>
      <c r="QKT39" s="102"/>
      <c r="QKU39" s="102"/>
      <c r="QKV39" s="102"/>
      <c r="QKW39" s="102"/>
      <c r="QKX39" s="102"/>
      <c r="QKY39" s="102"/>
      <c r="QKZ39" s="102"/>
      <c r="QLA39" s="102"/>
      <c r="QLB39" s="102"/>
      <c r="QLC39" s="102"/>
      <c r="QLD39" s="102"/>
      <c r="QLE39" s="102"/>
      <c r="QLF39" s="102"/>
      <c r="QLG39" s="102"/>
      <c r="QLH39" s="102"/>
      <c r="QLI39" s="102"/>
      <c r="QLJ39" s="102"/>
      <c r="QLK39" s="102"/>
      <c r="QLL39" s="102"/>
      <c r="QLM39" s="102"/>
      <c r="QLN39" s="102"/>
      <c r="QLO39" s="102"/>
      <c r="QLP39" s="102"/>
      <c r="QLQ39" s="102"/>
      <c r="QLR39" s="102"/>
      <c r="QLS39" s="102"/>
      <c r="QLT39" s="102"/>
      <c r="QLU39" s="102"/>
      <c r="QLV39" s="102"/>
      <c r="QLW39" s="102"/>
      <c r="QLX39" s="102"/>
      <c r="QLY39" s="102"/>
      <c r="QLZ39" s="102"/>
      <c r="QMA39" s="102"/>
      <c r="QMB39" s="102"/>
      <c r="QMC39" s="102"/>
      <c r="QMD39" s="102"/>
      <c r="QME39" s="102"/>
      <c r="QMF39" s="102"/>
      <c r="QMG39" s="102"/>
      <c r="QMH39" s="102"/>
      <c r="QMI39" s="102"/>
      <c r="QMJ39" s="102"/>
      <c r="QMK39" s="102"/>
      <c r="QML39" s="102"/>
      <c r="QMM39" s="102"/>
      <c r="QMN39" s="102"/>
      <c r="QMO39" s="102"/>
      <c r="QMP39" s="102"/>
      <c r="QMQ39" s="102"/>
      <c r="QMR39" s="102"/>
      <c r="QMS39" s="102"/>
      <c r="QMT39" s="102"/>
      <c r="QMU39" s="102"/>
      <c r="QMV39" s="102"/>
      <c r="QMW39" s="102"/>
      <c r="QMX39" s="102"/>
      <c r="QMY39" s="102"/>
      <c r="QMZ39" s="102"/>
      <c r="QNA39" s="102"/>
      <c r="QNB39" s="102"/>
      <c r="QNC39" s="102"/>
      <c r="QND39" s="102"/>
      <c r="QNE39" s="102"/>
      <c r="QNF39" s="102"/>
      <c r="QNG39" s="102"/>
      <c r="QNH39" s="102"/>
      <c r="QNI39" s="102"/>
      <c r="QNJ39" s="102"/>
      <c r="QNK39" s="102"/>
      <c r="QNL39" s="102"/>
      <c r="QNM39" s="102"/>
      <c r="QNN39" s="102"/>
      <c r="QNO39" s="102"/>
      <c r="QNP39" s="102"/>
      <c r="QNQ39" s="102"/>
      <c r="QNR39" s="102"/>
      <c r="QNS39" s="102"/>
      <c r="QNT39" s="102"/>
      <c r="QNU39" s="102"/>
      <c r="QNV39" s="102"/>
      <c r="QNW39" s="102"/>
      <c r="QNX39" s="102"/>
      <c r="QNY39" s="102"/>
      <c r="QNZ39" s="102"/>
      <c r="QOA39" s="102"/>
      <c r="QOB39" s="102"/>
      <c r="QOC39" s="102"/>
      <c r="QOD39" s="102"/>
      <c r="QOE39" s="102"/>
      <c r="QOF39" s="102"/>
      <c r="QOG39" s="102"/>
      <c r="QOH39" s="102"/>
      <c r="QOI39" s="102"/>
      <c r="QOJ39" s="102"/>
      <c r="QOK39" s="102"/>
      <c r="QOL39" s="102"/>
      <c r="QOM39" s="102"/>
      <c r="QON39" s="102"/>
      <c r="QOO39" s="102"/>
      <c r="QOP39" s="102"/>
      <c r="QOQ39" s="102"/>
      <c r="QOR39" s="102"/>
      <c r="QOS39" s="102"/>
      <c r="QOT39" s="102"/>
      <c r="QOU39" s="102"/>
      <c r="QOV39" s="102"/>
      <c r="QOW39" s="102"/>
      <c r="QOX39" s="102"/>
      <c r="QOY39" s="102"/>
      <c r="QOZ39" s="102"/>
      <c r="QPA39" s="102"/>
      <c r="QPB39" s="102"/>
      <c r="QPC39" s="102"/>
      <c r="QPD39" s="102"/>
      <c r="QPE39" s="102"/>
      <c r="QPF39" s="102"/>
      <c r="QPG39" s="102"/>
      <c r="QPH39" s="102"/>
      <c r="QPI39" s="102"/>
      <c r="QPJ39" s="102"/>
      <c r="QPK39" s="102"/>
      <c r="QPL39" s="102"/>
      <c r="QPM39" s="102"/>
      <c r="QPN39" s="102"/>
      <c r="QPO39" s="102"/>
      <c r="QPP39" s="102"/>
      <c r="QPQ39" s="102"/>
      <c r="QPR39" s="102"/>
      <c r="QPS39" s="102"/>
      <c r="QPT39" s="102"/>
      <c r="QPU39" s="102"/>
      <c r="QPV39" s="102"/>
      <c r="QPW39" s="102"/>
      <c r="QPX39" s="102"/>
      <c r="QPY39" s="102"/>
      <c r="QPZ39" s="102"/>
      <c r="QQA39" s="102"/>
      <c r="QQB39" s="102"/>
      <c r="QQC39" s="102"/>
      <c r="QQD39" s="102"/>
      <c r="QQE39" s="102"/>
      <c r="QQF39" s="102"/>
      <c r="QQG39" s="102"/>
      <c r="QQH39" s="102"/>
      <c r="QQI39" s="102"/>
      <c r="QQJ39" s="102"/>
      <c r="QQK39" s="102"/>
      <c r="QQL39" s="102"/>
      <c r="QQM39" s="102"/>
      <c r="QQN39" s="102"/>
      <c r="QQO39" s="102"/>
      <c r="QQP39" s="102"/>
      <c r="QQQ39" s="102"/>
      <c r="QQR39" s="102"/>
      <c r="QQS39" s="102"/>
      <c r="QQT39" s="102"/>
      <c r="QQU39" s="102"/>
      <c r="QQV39" s="102"/>
      <c r="QQW39" s="102"/>
      <c r="QQX39" s="102"/>
      <c r="QQY39" s="102"/>
      <c r="QQZ39" s="102"/>
      <c r="QRA39" s="102"/>
      <c r="QRB39" s="102"/>
      <c r="QRC39" s="102"/>
      <c r="QRD39" s="102"/>
      <c r="QRE39" s="102"/>
      <c r="QRF39" s="102"/>
      <c r="QRG39" s="102"/>
      <c r="QRH39" s="102"/>
      <c r="QRI39" s="102"/>
      <c r="QRJ39" s="102"/>
      <c r="QRK39" s="102"/>
      <c r="QRL39" s="102"/>
      <c r="QRM39" s="102"/>
      <c r="QRN39" s="102"/>
      <c r="QRO39" s="102"/>
      <c r="QRP39" s="102"/>
      <c r="QRQ39" s="102"/>
      <c r="QRR39" s="102"/>
      <c r="QRS39" s="102"/>
      <c r="QRT39" s="102"/>
      <c r="QRU39" s="102"/>
      <c r="QRV39" s="102"/>
      <c r="QRW39" s="102"/>
      <c r="QRX39" s="102"/>
      <c r="QRY39" s="102"/>
      <c r="QRZ39" s="102"/>
      <c r="QSA39" s="102"/>
      <c r="QSB39" s="102"/>
      <c r="QSC39" s="102"/>
      <c r="QSD39" s="102"/>
      <c r="QSE39" s="102"/>
      <c r="QSF39" s="102"/>
      <c r="QSG39" s="102"/>
      <c r="QSH39" s="102"/>
      <c r="QSI39" s="102"/>
      <c r="QSJ39" s="102"/>
      <c r="QSK39" s="102"/>
      <c r="QSL39" s="102"/>
      <c r="QSM39" s="102"/>
      <c r="QSN39" s="102"/>
      <c r="QSO39" s="102"/>
      <c r="QSP39" s="102"/>
      <c r="QSQ39" s="102"/>
      <c r="QSR39" s="102"/>
      <c r="QSS39" s="102"/>
      <c r="QST39" s="102"/>
      <c r="QSU39" s="102"/>
      <c r="QSV39" s="102"/>
      <c r="QSW39" s="102"/>
      <c r="QSX39" s="102"/>
      <c r="QSY39" s="102"/>
      <c r="QSZ39" s="102"/>
      <c r="QTA39" s="102"/>
      <c r="QTB39" s="102"/>
      <c r="QTC39" s="102"/>
      <c r="QTD39" s="102"/>
      <c r="QTE39" s="102"/>
      <c r="QTF39" s="102"/>
      <c r="QTG39" s="102"/>
      <c r="QTH39" s="102"/>
      <c r="QTI39" s="102"/>
      <c r="QTJ39" s="102"/>
      <c r="QTK39" s="102"/>
      <c r="QTL39" s="102"/>
      <c r="QTM39" s="102"/>
      <c r="QTN39" s="102"/>
      <c r="QTO39" s="102"/>
      <c r="QTP39" s="102"/>
      <c r="QTQ39" s="102"/>
      <c r="QTR39" s="102"/>
      <c r="QTS39" s="102"/>
      <c r="QTT39" s="102"/>
      <c r="QTU39" s="102"/>
      <c r="QTV39" s="102"/>
      <c r="QTW39" s="102"/>
      <c r="QTX39" s="102"/>
      <c r="QTY39" s="102"/>
      <c r="QTZ39" s="102"/>
      <c r="QUA39" s="102"/>
      <c r="QUB39" s="102"/>
      <c r="QUC39" s="102"/>
      <c r="QUD39" s="102"/>
      <c r="QUE39" s="102"/>
      <c r="QUF39" s="102"/>
      <c r="QUG39" s="102"/>
      <c r="QUH39" s="102"/>
      <c r="QUI39" s="102"/>
      <c r="QUJ39" s="102"/>
      <c r="QUK39" s="102"/>
      <c r="QUL39" s="102"/>
      <c r="QUM39" s="102"/>
      <c r="QUN39" s="102"/>
      <c r="QUO39" s="102"/>
      <c r="QUP39" s="102"/>
      <c r="QUQ39" s="102"/>
      <c r="QUR39" s="102"/>
      <c r="QUS39" s="102"/>
      <c r="QUT39" s="102"/>
      <c r="QUU39" s="102"/>
      <c r="QUV39" s="102"/>
      <c r="QUW39" s="102"/>
      <c r="QUX39" s="102"/>
      <c r="QUY39" s="102"/>
      <c r="QUZ39" s="102"/>
      <c r="QVA39" s="102"/>
      <c r="QVB39" s="102"/>
      <c r="QVC39" s="102"/>
      <c r="QVD39" s="102"/>
      <c r="QVE39" s="102"/>
      <c r="QVF39" s="102"/>
      <c r="QVG39" s="102"/>
      <c r="QVH39" s="102"/>
      <c r="QVI39" s="102"/>
      <c r="QVJ39" s="102"/>
      <c r="QVK39" s="102"/>
      <c r="QVL39" s="102"/>
      <c r="QVM39" s="102"/>
      <c r="QVN39" s="102"/>
      <c r="QVO39" s="102"/>
      <c r="QVP39" s="102"/>
      <c r="QVQ39" s="102"/>
      <c r="QVR39" s="102"/>
      <c r="QVS39" s="102"/>
      <c r="QVT39" s="102"/>
      <c r="QVU39" s="102"/>
      <c r="QVV39" s="102"/>
      <c r="QVW39" s="102"/>
      <c r="QVX39" s="102"/>
      <c r="QVY39" s="102"/>
      <c r="QVZ39" s="102"/>
      <c r="QWA39" s="102"/>
      <c r="QWB39" s="102"/>
      <c r="QWC39" s="102"/>
      <c r="QWD39" s="102"/>
      <c r="QWE39" s="102"/>
      <c r="QWF39" s="102"/>
      <c r="QWG39" s="102"/>
      <c r="QWH39" s="102"/>
      <c r="QWI39" s="102"/>
      <c r="QWJ39" s="102"/>
      <c r="QWK39" s="102"/>
      <c r="QWL39" s="102"/>
      <c r="QWM39" s="102"/>
      <c r="QWN39" s="102"/>
      <c r="QWO39" s="102"/>
      <c r="QWP39" s="102"/>
      <c r="QWQ39" s="102"/>
      <c r="QWR39" s="102"/>
      <c r="QWS39" s="102"/>
      <c r="QWT39" s="102"/>
      <c r="QWU39" s="102"/>
      <c r="QWV39" s="102"/>
      <c r="QWW39" s="102"/>
      <c r="QWX39" s="102"/>
      <c r="QWY39" s="102"/>
      <c r="QWZ39" s="102"/>
      <c r="QXA39" s="102"/>
      <c r="QXB39" s="102"/>
      <c r="QXC39" s="102"/>
      <c r="QXD39" s="102"/>
      <c r="QXE39" s="102"/>
      <c r="QXF39" s="102"/>
      <c r="QXG39" s="102"/>
      <c r="QXH39" s="102"/>
      <c r="QXI39" s="102"/>
      <c r="QXJ39" s="102"/>
      <c r="QXK39" s="102"/>
      <c r="QXL39" s="102"/>
      <c r="QXM39" s="102"/>
      <c r="QXN39" s="102"/>
      <c r="QXO39" s="102"/>
      <c r="QXP39" s="102"/>
      <c r="QXQ39" s="102"/>
      <c r="QXR39" s="102"/>
      <c r="QXS39" s="102"/>
      <c r="QXT39" s="102"/>
      <c r="QXU39" s="102"/>
      <c r="QXV39" s="102"/>
      <c r="QXW39" s="102"/>
      <c r="QXX39" s="102"/>
      <c r="QXY39" s="102"/>
      <c r="QXZ39" s="102"/>
      <c r="QYA39" s="102"/>
      <c r="QYB39" s="102"/>
      <c r="QYC39" s="102"/>
      <c r="QYD39" s="102"/>
      <c r="QYE39" s="102"/>
      <c r="QYF39" s="102"/>
      <c r="QYG39" s="102"/>
      <c r="QYH39" s="102"/>
      <c r="QYI39" s="102"/>
      <c r="QYJ39" s="102"/>
      <c r="QYK39" s="102"/>
      <c r="QYL39" s="102"/>
      <c r="QYM39" s="102"/>
      <c r="QYN39" s="102"/>
      <c r="QYO39" s="102"/>
      <c r="QYP39" s="102"/>
      <c r="QYQ39" s="102"/>
      <c r="QYR39" s="102"/>
      <c r="QYS39" s="102"/>
      <c r="QYT39" s="102"/>
      <c r="QYU39" s="102"/>
      <c r="QYV39" s="102"/>
      <c r="QYW39" s="102"/>
      <c r="QYX39" s="102"/>
      <c r="QYY39" s="102"/>
      <c r="QYZ39" s="102"/>
      <c r="QZA39" s="102"/>
      <c r="QZB39" s="102"/>
      <c r="QZC39" s="102"/>
      <c r="QZD39" s="102"/>
      <c r="QZE39" s="102"/>
      <c r="QZF39" s="102"/>
      <c r="QZG39" s="102"/>
      <c r="QZH39" s="102"/>
      <c r="QZI39" s="102"/>
      <c r="QZJ39" s="102"/>
      <c r="QZK39" s="102"/>
      <c r="QZL39" s="102"/>
      <c r="QZM39" s="102"/>
      <c r="QZN39" s="102"/>
      <c r="QZO39" s="102"/>
      <c r="QZP39" s="102"/>
      <c r="QZQ39" s="102"/>
      <c r="QZR39" s="102"/>
      <c r="QZS39" s="102"/>
      <c r="QZT39" s="102"/>
      <c r="QZU39" s="102"/>
      <c r="QZV39" s="102"/>
      <c r="QZW39" s="102"/>
      <c r="QZX39" s="102"/>
      <c r="QZY39" s="102"/>
      <c r="QZZ39" s="102"/>
      <c r="RAA39" s="102"/>
      <c r="RAB39" s="102"/>
      <c r="RAC39" s="102"/>
      <c r="RAD39" s="102"/>
      <c r="RAE39" s="102"/>
      <c r="RAF39" s="102"/>
      <c r="RAG39" s="102"/>
      <c r="RAH39" s="102"/>
      <c r="RAI39" s="102"/>
      <c r="RAJ39" s="102"/>
      <c r="RAK39" s="102"/>
      <c r="RAL39" s="102"/>
      <c r="RAM39" s="102"/>
      <c r="RAN39" s="102"/>
      <c r="RAO39" s="102"/>
      <c r="RAP39" s="102"/>
      <c r="RAQ39" s="102"/>
      <c r="RAR39" s="102"/>
      <c r="RAS39" s="102"/>
      <c r="RAT39" s="102"/>
      <c r="RAU39" s="102"/>
      <c r="RAV39" s="102"/>
      <c r="RAW39" s="102"/>
      <c r="RAX39" s="102"/>
      <c r="RAY39" s="102"/>
      <c r="RAZ39" s="102"/>
      <c r="RBA39" s="102"/>
      <c r="RBB39" s="102"/>
      <c r="RBC39" s="102"/>
      <c r="RBD39" s="102"/>
      <c r="RBE39" s="102"/>
      <c r="RBF39" s="102"/>
      <c r="RBG39" s="102"/>
      <c r="RBH39" s="102"/>
      <c r="RBI39" s="102"/>
      <c r="RBJ39" s="102"/>
      <c r="RBK39" s="102"/>
      <c r="RBL39" s="102"/>
      <c r="RBM39" s="102"/>
      <c r="RBN39" s="102"/>
      <c r="RBO39" s="102"/>
      <c r="RBP39" s="102"/>
      <c r="RBQ39" s="102"/>
      <c r="RBR39" s="102"/>
      <c r="RBS39" s="102"/>
      <c r="RBT39" s="102"/>
      <c r="RBU39" s="102"/>
      <c r="RBV39" s="102"/>
      <c r="RBW39" s="102"/>
      <c r="RBX39" s="102"/>
      <c r="RBY39" s="102"/>
      <c r="RBZ39" s="102"/>
      <c r="RCA39" s="102"/>
      <c r="RCB39" s="102"/>
      <c r="RCC39" s="102"/>
      <c r="RCD39" s="102"/>
      <c r="RCE39" s="102"/>
      <c r="RCF39" s="102"/>
      <c r="RCG39" s="102"/>
      <c r="RCH39" s="102"/>
      <c r="RCI39" s="102"/>
      <c r="RCJ39" s="102"/>
      <c r="RCK39" s="102"/>
      <c r="RCL39" s="102"/>
      <c r="RCM39" s="102"/>
      <c r="RCN39" s="102"/>
      <c r="RCO39" s="102"/>
      <c r="RCP39" s="102"/>
      <c r="RCQ39" s="102"/>
      <c r="RCR39" s="102"/>
      <c r="RCS39" s="102"/>
      <c r="RCT39" s="102"/>
      <c r="RCU39" s="102"/>
      <c r="RCV39" s="102"/>
      <c r="RCW39" s="102"/>
      <c r="RCX39" s="102"/>
      <c r="RCY39" s="102"/>
      <c r="RCZ39" s="102"/>
      <c r="RDA39" s="102"/>
      <c r="RDB39" s="102"/>
      <c r="RDC39" s="102"/>
      <c r="RDD39" s="102"/>
      <c r="RDE39" s="102"/>
      <c r="RDF39" s="102"/>
      <c r="RDG39" s="102"/>
      <c r="RDH39" s="102"/>
      <c r="RDI39" s="102"/>
      <c r="RDJ39" s="102"/>
      <c r="RDK39" s="102"/>
      <c r="RDL39" s="102"/>
      <c r="RDM39" s="102"/>
      <c r="RDN39" s="102"/>
      <c r="RDO39" s="102"/>
      <c r="RDP39" s="102"/>
      <c r="RDQ39" s="102"/>
      <c r="RDR39" s="102"/>
      <c r="RDS39" s="102"/>
      <c r="RDT39" s="102"/>
      <c r="RDU39" s="102"/>
      <c r="RDV39" s="102"/>
      <c r="RDW39" s="102"/>
      <c r="RDX39" s="102"/>
      <c r="RDY39" s="102"/>
      <c r="RDZ39" s="102"/>
      <c r="REA39" s="102"/>
      <c r="REB39" s="102"/>
      <c r="REC39" s="102"/>
      <c r="RED39" s="102"/>
      <c r="REE39" s="102"/>
      <c r="REF39" s="102"/>
      <c r="REG39" s="102"/>
      <c r="REH39" s="102"/>
      <c r="REI39" s="102"/>
      <c r="REJ39" s="102"/>
      <c r="REK39" s="102"/>
      <c r="REL39" s="102"/>
      <c r="REM39" s="102"/>
      <c r="REN39" s="102"/>
      <c r="REO39" s="102"/>
      <c r="REP39" s="102"/>
      <c r="REQ39" s="102"/>
      <c r="RER39" s="102"/>
      <c r="RES39" s="102"/>
      <c r="RET39" s="102"/>
      <c r="REU39" s="102"/>
      <c r="REV39" s="102"/>
      <c r="REW39" s="102"/>
      <c r="REX39" s="102"/>
      <c r="REY39" s="102"/>
      <c r="REZ39" s="102"/>
      <c r="RFA39" s="102"/>
      <c r="RFB39" s="102"/>
      <c r="RFC39" s="102"/>
      <c r="RFD39" s="102"/>
      <c r="RFE39" s="102"/>
      <c r="RFF39" s="102"/>
      <c r="RFG39" s="102"/>
      <c r="RFH39" s="102"/>
      <c r="RFI39" s="102"/>
      <c r="RFJ39" s="102"/>
      <c r="RFK39" s="102"/>
      <c r="RFL39" s="102"/>
      <c r="RFM39" s="102"/>
      <c r="RFN39" s="102"/>
      <c r="RFO39" s="102"/>
      <c r="RFP39" s="102"/>
      <c r="RFQ39" s="102"/>
      <c r="RFR39" s="102"/>
      <c r="RFS39" s="102"/>
      <c r="RFT39" s="102"/>
      <c r="RFU39" s="102"/>
      <c r="RFV39" s="102"/>
      <c r="RFW39" s="102"/>
      <c r="RFX39" s="102"/>
      <c r="RFY39" s="102"/>
      <c r="RFZ39" s="102"/>
      <c r="RGA39" s="102"/>
      <c r="RGB39" s="102"/>
      <c r="RGC39" s="102"/>
      <c r="RGD39" s="102"/>
      <c r="RGE39" s="102"/>
      <c r="RGF39" s="102"/>
      <c r="RGG39" s="102"/>
      <c r="RGH39" s="102"/>
      <c r="RGI39" s="102"/>
      <c r="RGJ39" s="102"/>
      <c r="RGK39" s="102"/>
      <c r="RGL39" s="102"/>
      <c r="RGM39" s="102"/>
      <c r="RGN39" s="102"/>
      <c r="RGO39" s="102"/>
      <c r="RGP39" s="102"/>
      <c r="RGQ39" s="102"/>
      <c r="RGR39" s="102"/>
      <c r="RGS39" s="102"/>
      <c r="RGT39" s="102"/>
      <c r="RGU39" s="102"/>
      <c r="RGV39" s="102"/>
      <c r="RGW39" s="102"/>
      <c r="RGX39" s="102"/>
      <c r="RGY39" s="102"/>
      <c r="RGZ39" s="102"/>
      <c r="RHA39" s="102"/>
      <c r="RHB39" s="102"/>
      <c r="RHC39" s="102"/>
      <c r="RHD39" s="102"/>
      <c r="RHE39" s="102"/>
      <c r="RHF39" s="102"/>
      <c r="RHG39" s="102"/>
      <c r="RHH39" s="102"/>
      <c r="RHI39" s="102"/>
      <c r="RHJ39" s="102"/>
      <c r="RHK39" s="102"/>
      <c r="RHL39" s="102"/>
      <c r="RHM39" s="102"/>
      <c r="RHN39" s="102"/>
      <c r="RHO39" s="102"/>
      <c r="RHP39" s="102"/>
      <c r="RHQ39" s="102"/>
      <c r="RHR39" s="102"/>
      <c r="RHS39" s="102"/>
      <c r="RHT39" s="102"/>
      <c r="RHU39" s="102"/>
      <c r="RHV39" s="102"/>
      <c r="RHW39" s="102"/>
      <c r="RHX39" s="102"/>
      <c r="RHY39" s="102"/>
      <c r="RHZ39" s="102"/>
      <c r="RIA39" s="102"/>
      <c r="RIB39" s="102"/>
      <c r="RIC39" s="102"/>
      <c r="RID39" s="102"/>
      <c r="RIE39" s="102"/>
      <c r="RIF39" s="102"/>
      <c r="RIG39" s="102"/>
      <c r="RIH39" s="102"/>
      <c r="RII39" s="102"/>
      <c r="RIJ39" s="102"/>
      <c r="RIK39" s="102"/>
      <c r="RIL39" s="102"/>
      <c r="RIM39" s="102"/>
      <c r="RIN39" s="102"/>
      <c r="RIO39" s="102"/>
      <c r="RIP39" s="102"/>
      <c r="RIQ39" s="102"/>
      <c r="RIR39" s="102"/>
      <c r="RIS39" s="102"/>
      <c r="RIT39" s="102"/>
      <c r="RIU39" s="102"/>
      <c r="RIV39" s="102"/>
      <c r="RIW39" s="102"/>
      <c r="RIX39" s="102"/>
      <c r="RIY39" s="102"/>
      <c r="RIZ39" s="102"/>
      <c r="RJA39" s="102"/>
      <c r="RJB39" s="102"/>
      <c r="RJC39" s="102"/>
      <c r="RJD39" s="102"/>
      <c r="RJE39" s="102"/>
      <c r="RJF39" s="102"/>
      <c r="RJG39" s="102"/>
      <c r="RJH39" s="102"/>
      <c r="RJI39" s="102"/>
      <c r="RJJ39" s="102"/>
      <c r="RJK39" s="102"/>
      <c r="RJL39" s="102"/>
      <c r="RJM39" s="102"/>
      <c r="RJN39" s="102"/>
      <c r="RJO39" s="102"/>
      <c r="RJP39" s="102"/>
      <c r="RJQ39" s="102"/>
      <c r="RJR39" s="102"/>
      <c r="RJS39" s="102"/>
      <c r="RJT39" s="102"/>
      <c r="RJU39" s="102"/>
      <c r="RJV39" s="102"/>
      <c r="RJW39" s="102"/>
      <c r="RJX39" s="102"/>
      <c r="RJY39" s="102"/>
      <c r="RJZ39" s="102"/>
      <c r="RKA39" s="102"/>
      <c r="RKB39" s="102"/>
      <c r="RKC39" s="102"/>
      <c r="RKD39" s="102"/>
      <c r="RKE39" s="102"/>
      <c r="RKF39" s="102"/>
      <c r="RKG39" s="102"/>
      <c r="RKH39" s="102"/>
      <c r="RKI39" s="102"/>
      <c r="RKJ39" s="102"/>
      <c r="RKK39" s="102"/>
      <c r="RKL39" s="102"/>
      <c r="RKM39" s="102"/>
      <c r="RKN39" s="102"/>
      <c r="RKO39" s="102"/>
      <c r="RKP39" s="102"/>
      <c r="RKQ39" s="102"/>
      <c r="RKR39" s="102"/>
      <c r="RKS39" s="102"/>
      <c r="RKT39" s="102"/>
      <c r="RKU39" s="102"/>
      <c r="RKV39" s="102"/>
      <c r="RKW39" s="102"/>
      <c r="RKX39" s="102"/>
      <c r="RKY39" s="102"/>
      <c r="RKZ39" s="102"/>
      <c r="RLA39" s="102"/>
      <c r="RLB39" s="102"/>
      <c r="RLC39" s="102"/>
      <c r="RLD39" s="102"/>
      <c r="RLE39" s="102"/>
      <c r="RLF39" s="102"/>
      <c r="RLG39" s="102"/>
      <c r="RLH39" s="102"/>
      <c r="RLI39" s="102"/>
      <c r="RLJ39" s="102"/>
      <c r="RLK39" s="102"/>
      <c r="RLL39" s="102"/>
      <c r="RLM39" s="102"/>
      <c r="RLN39" s="102"/>
      <c r="RLO39" s="102"/>
      <c r="RLP39" s="102"/>
      <c r="RLQ39" s="102"/>
      <c r="RLR39" s="102"/>
      <c r="RLS39" s="102"/>
      <c r="RLT39" s="102"/>
      <c r="RLU39" s="102"/>
      <c r="RLV39" s="102"/>
      <c r="RLW39" s="102"/>
      <c r="RLX39" s="102"/>
      <c r="RLY39" s="102"/>
      <c r="RLZ39" s="102"/>
      <c r="RMA39" s="102"/>
      <c r="RMB39" s="102"/>
      <c r="RMC39" s="102"/>
      <c r="RMD39" s="102"/>
      <c r="RME39" s="102"/>
      <c r="RMF39" s="102"/>
      <c r="RMG39" s="102"/>
      <c r="RMH39" s="102"/>
      <c r="RMI39" s="102"/>
      <c r="RMJ39" s="102"/>
      <c r="RMK39" s="102"/>
      <c r="RML39" s="102"/>
      <c r="RMM39" s="102"/>
      <c r="RMN39" s="102"/>
      <c r="RMO39" s="102"/>
      <c r="RMP39" s="102"/>
      <c r="RMQ39" s="102"/>
      <c r="RMR39" s="102"/>
      <c r="RMS39" s="102"/>
      <c r="RMT39" s="102"/>
      <c r="RMU39" s="102"/>
      <c r="RMV39" s="102"/>
      <c r="RMW39" s="102"/>
      <c r="RMX39" s="102"/>
      <c r="RMY39" s="102"/>
      <c r="RMZ39" s="102"/>
      <c r="RNA39" s="102"/>
      <c r="RNB39" s="102"/>
      <c r="RNC39" s="102"/>
      <c r="RND39" s="102"/>
      <c r="RNE39" s="102"/>
      <c r="RNF39" s="102"/>
      <c r="RNG39" s="102"/>
      <c r="RNH39" s="102"/>
      <c r="RNI39" s="102"/>
      <c r="RNJ39" s="102"/>
      <c r="RNK39" s="102"/>
      <c r="RNL39" s="102"/>
      <c r="RNM39" s="102"/>
      <c r="RNN39" s="102"/>
      <c r="RNO39" s="102"/>
      <c r="RNP39" s="102"/>
      <c r="RNQ39" s="102"/>
      <c r="RNR39" s="102"/>
      <c r="RNS39" s="102"/>
      <c r="RNT39" s="102"/>
      <c r="RNU39" s="102"/>
      <c r="RNV39" s="102"/>
      <c r="RNW39" s="102"/>
      <c r="RNX39" s="102"/>
      <c r="RNY39" s="102"/>
      <c r="RNZ39" s="102"/>
      <c r="ROA39" s="102"/>
      <c r="ROB39" s="102"/>
      <c r="ROC39" s="102"/>
      <c r="ROD39" s="102"/>
      <c r="ROE39" s="102"/>
      <c r="ROF39" s="102"/>
      <c r="ROG39" s="102"/>
      <c r="ROH39" s="102"/>
      <c r="ROI39" s="102"/>
      <c r="ROJ39" s="102"/>
      <c r="ROK39" s="102"/>
      <c r="ROL39" s="102"/>
      <c r="ROM39" s="102"/>
      <c r="RON39" s="102"/>
      <c r="ROO39" s="102"/>
      <c r="ROP39" s="102"/>
      <c r="ROQ39" s="102"/>
      <c r="ROR39" s="102"/>
      <c r="ROS39" s="102"/>
      <c r="ROT39" s="102"/>
      <c r="ROU39" s="102"/>
      <c r="ROV39" s="102"/>
      <c r="ROW39" s="102"/>
      <c r="ROX39" s="102"/>
      <c r="ROY39" s="102"/>
      <c r="ROZ39" s="102"/>
      <c r="RPA39" s="102"/>
      <c r="RPB39" s="102"/>
      <c r="RPC39" s="102"/>
      <c r="RPD39" s="102"/>
      <c r="RPE39" s="102"/>
      <c r="RPF39" s="102"/>
      <c r="RPG39" s="102"/>
      <c r="RPH39" s="102"/>
      <c r="RPI39" s="102"/>
      <c r="RPJ39" s="102"/>
      <c r="RPK39" s="102"/>
      <c r="RPL39" s="102"/>
      <c r="RPM39" s="102"/>
      <c r="RPN39" s="102"/>
      <c r="RPO39" s="102"/>
      <c r="RPP39" s="102"/>
      <c r="RPQ39" s="102"/>
      <c r="RPR39" s="102"/>
      <c r="RPS39" s="102"/>
      <c r="RPT39" s="102"/>
      <c r="RPU39" s="102"/>
      <c r="RPV39" s="102"/>
      <c r="RPW39" s="102"/>
      <c r="RPX39" s="102"/>
      <c r="RPY39" s="102"/>
      <c r="RPZ39" s="102"/>
      <c r="RQA39" s="102"/>
      <c r="RQB39" s="102"/>
      <c r="RQC39" s="102"/>
      <c r="RQD39" s="102"/>
      <c r="RQE39" s="102"/>
      <c r="RQF39" s="102"/>
      <c r="RQG39" s="102"/>
      <c r="RQH39" s="102"/>
      <c r="RQI39" s="102"/>
      <c r="RQJ39" s="102"/>
      <c r="RQK39" s="102"/>
      <c r="RQL39" s="102"/>
      <c r="RQM39" s="102"/>
      <c r="RQN39" s="102"/>
      <c r="RQO39" s="102"/>
      <c r="RQP39" s="102"/>
      <c r="RQQ39" s="102"/>
      <c r="RQR39" s="102"/>
      <c r="RQS39" s="102"/>
      <c r="RQT39" s="102"/>
      <c r="RQU39" s="102"/>
      <c r="RQV39" s="102"/>
      <c r="RQW39" s="102"/>
      <c r="RQX39" s="102"/>
      <c r="RQY39" s="102"/>
      <c r="RQZ39" s="102"/>
      <c r="RRA39" s="102"/>
      <c r="RRB39" s="102"/>
      <c r="RRC39" s="102"/>
      <c r="RRD39" s="102"/>
      <c r="RRE39" s="102"/>
      <c r="RRF39" s="102"/>
      <c r="RRG39" s="102"/>
      <c r="RRH39" s="102"/>
      <c r="RRI39" s="102"/>
      <c r="RRJ39" s="102"/>
      <c r="RRK39" s="102"/>
      <c r="RRL39" s="102"/>
      <c r="RRM39" s="102"/>
      <c r="RRN39" s="102"/>
      <c r="RRO39" s="102"/>
      <c r="RRP39" s="102"/>
      <c r="RRQ39" s="102"/>
      <c r="RRR39" s="102"/>
      <c r="RRS39" s="102"/>
      <c r="RRT39" s="102"/>
      <c r="RRU39" s="102"/>
      <c r="RRV39" s="102"/>
      <c r="RRW39" s="102"/>
      <c r="RRX39" s="102"/>
      <c r="RRY39" s="102"/>
      <c r="RRZ39" s="102"/>
      <c r="RSA39" s="102"/>
      <c r="RSB39" s="102"/>
      <c r="RSC39" s="102"/>
      <c r="RSD39" s="102"/>
      <c r="RSE39" s="102"/>
      <c r="RSF39" s="102"/>
      <c r="RSG39" s="102"/>
      <c r="RSH39" s="102"/>
      <c r="RSI39" s="102"/>
      <c r="RSJ39" s="102"/>
      <c r="RSK39" s="102"/>
      <c r="RSL39" s="102"/>
      <c r="RSM39" s="102"/>
      <c r="RSN39" s="102"/>
      <c r="RSO39" s="102"/>
      <c r="RSP39" s="102"/>
      <c r="RSQ39" s="102"/>
      <c r="RSR39" s="102"/>
      <c r="RSS39" s="102"/>
      <c r="RST39" s="102"/>
      <c r="RSU39" s="102"/>
      <c r="RSV39" s="102"/>
      <c r="RSW39" s="102"/>
      <c r="RSX39" s="102"/>
      <c r="RSY39" s="102"/>
      <c r="RSZ39" s="102"/>
      <c r="RTA39" s="102"/>
      <c r="RTB39" s="102"/>
      <c r="RTC39" s="102"/>
      <c r="RTD39" s="102"/>
      <c r="RTE39" s="102"/>
      <c r="RTF39" s="102"/>
      <c r="RTG39" s="102"/>
      <c r="RTH39" s="102"/>
      <c r="RTI39" s="102"/>
      <c r="RTJ39" s="102"/>
      <c r="RTK39" s="102"/>
      <c r="RTL39" s="102"/>
      <c r="RTM39" s="102"/>
      <c r="RTN39" s="102"/>
      <c r="RTO39" s="102"/>
      <c r="RTP39" s="102"/>
      <c r="RTQ39" s="102"/>
      <c r="RTR39" s="102"/>
      <c r="RTS39" s="102"/>
      <c r="RTT39" s="102"/>
      <c r="RTU39" s="102"/>
      <c r="RTV39" s="102"/>
      <c r="RTW39" s="102"/>
      <c r="RTX39" s="102"/>
      <c r="RTY39" s="102"/>
      <c r="RTZ39" s="102"/>
      <c r="RUA39" s="102"/>
      <c r="RUB39" s="102"/>
      <c r="RUC39" s="102"/>
      <c r="RUD39" s="102"/>
      <c r="RUE39" s="102"/>
      <c r="RUF39" s="102"/>
      <c r="RUG39" s="102"/>
      <c r="RUH39" s="102"/>
      <c r="RUI39" s="102"/>
      <c r="RUJ39" s="102"/>
      <c r="RUK39" s="102"/>
      <c r="RUL39" s="102"/>
      <c r="RUM39" s="102"/>
      <c r="RUN39" s="102"/>
      <c r="RUO39" s="102"/>
      <c r="RUP39" s="102"/>
      <c r="RUQ39" s="102"/>
      <c r="RUR39" s="102"/>
      <c r="RUS39" s="102"/>
      <c r="RUT39" s="102"/>
      <c r="RUU39" s="102"/>
      <c r="RUV39" s="102"/>
      <c r="RUW39" s="102"/>
      <c r="RUX39" s="102"/>
      <c r="RUY39" s="102"/>
      <c r="RUZ39" s="102"/>
      <c r="RVA39" s="102"/>
      <c r="RVB39" s="102"/>
      <c r="RVC39" s="102"/>
      <c r="RVD39" s="102"/>
      <c r="RVE39" s="102"/>
      <c r="RVF39" s="102"/>
      <c r="RVG39" s="102"/>
      <c r="RVH39" s="102"/>
      <c r="RVI39" s="102"/>
      <c r="RVJ39" s="102"/>
      <c r="RVK39" s="102"/>
      <c r="RVL39" s="102"/>
      <c r="RVM39" s="102"/>
      <c r="RVN39" s="102"/>
      <c r="RVO39" s="102"/>
      <c r="RVP39" s="102"/>
      <c r="RVQ39" s="102"/>
      <c r="RVR39" s="102"/>
      <c r="RVS39" s="102"/>
      <c r="RVT39" s="102"/>
      <c r="RVU39" s="102"/>
      <c r="RVV39" s="102"/>
      <c r="RVW39" s="102"/>
      <c r="RVX39" s="102"/>
      <c r="RVY39" s="102"/>
      <c r="RVZ39" s="102"/>
      <c r="RWA39" s="102"/>
      <c r="RWB39" s="102"/>
      <c r="RWC39" s="102"/>
      <c r="RWD39" s="102"/>
      <c r="RWE39" s="102"/>
      <c r="RWF39" s="102"/>
      <c r="RWG39" s="102"/>
      <c r="RWH39" s="102"/>
      <c r="RWI39" s="102"/>
      <c r="RWJ39" s="102"/>
      <c r="RWK39" s="102"/>
      <c r="RWL39" s="102"/>
      <c r="RWM39" s="102"/>
      <c r="RWN39" s="102"/>
      <c r="RWO39" s="102"/>
      <c r="RWP39" s="102"/>
      <c r="RWQ39" s="102"/>
      <c r="RWR39" s="102"/>
      <c r="RWS39" s="102"/>
      <c r="RWT39" s="102"/>
      <c r="RWU39" s="102"/>
      <c r="RWV39" s="102"/>
      <c r="RWW39" s="102"/>
      <c r="RWX39" s="102"/>
      <c r="RWY39" s="102"/>
      <c r="RWZ39" s="102"/>
      <c r="RXA39" s="102"/>
      <c r="RXB39" s="102"/>
      <c r="RXC39" s="102"/>
      <c r="RXD39" s="102"/>
      <c r="RXE39" s="102"/>
      <c r="RXF39" s="102"/>
      <c r="RXG39" s="102"/>
      <c r="RXH39" s="102"/>
      <c r="RXI39" s="102"/>
      <c r="RXJ39" s="102"/>
      <c r="RXK39" s="102"/>
      <c r="RXL39" s="102"/>
      <c r="RXM39" s="102"/>
      <c r="RXN39" s="102"/>
      <c r="RXO39" s="102"/>
      <c r="RXP39" s="102"/>
      <c r="RXQ39" s="102"/>
      <c r="RXR39" s="102"/>
      <c r="RXS39" s="102"/>
      <c r="RXT39" s="102"/>
      <c r="RXU39" s="102"/>
      <c r="RXV39" s="102"/>
      <c r="RXW39" s="102"/>
      <c r="RXX39" s="102"/>
      <c r="RXY39" s="102"/>
      <c r="RXZ39" s="102"/>
      <c r="RYA39" s="102"/>
      <c r="RYB39" s="102"/>
      <c r="RYC39" s="102"/>
      <c r="RYD39" s="102"/>
      <c r="RYE39" s="102"/>
      <c r="RYF39" s="102"/>
      <c r="RYG39" s="102"/>
      <c r="RYH39" s="102"/>
      <c r="RYI39" s="102"/>
      <c r="RYJ39" s="102"/>
      <c r="RYK39" s="102"/>
      <c r="RYL39" s="102"/>
      <c r="RYM39" s="102"/>
      <c r="RYN39" s="102"/>
      <c r="RYO39" s="102"/>
      <c r="RYP39" s="102"/>
      <c r="RYQ39" s="102"/>
      <c r="RYR39" s="102"/>
      <c r="RYS39" s="102"/>
      <c r="RYT39" s="102"/>
      <c r="RYU39" s="102"/>
      <c r="RYV39" s="102"/>
      <c r="RYW39" s="102"/>
      <c r="RYX39" s="102"/>
      <c r="RYY39" s="102"/>
      <c r="RYZ39" s="102"/>
      <c r="RZA39" s="102"/>
      <c r="RZB39" s="102"/>
      <c r="RZC39" s="102"/>
      <c r="RZD39" s="102"/>
      <c r="RZE39" s="102"/>
      <c r="RZF39" s="102"/>
      <c r="RZG39" s="102"/>
      <c r="RZH39" s="102"/>
      <c r="RZI39" s="102"/>
      <c r="RZJ39" s="102"/>
      <c r="RZK39" s="102"/>
      <c r="RZL39" s="102"/>
      <c r="RZM39" s="102"/>
      <c r="RZN39" s="102"/>
      <c r="RZO39" s="102"/>
      <c r="RZP39" s="102"/>
      <c r="RZQ39" s="102"/>
      <c r="RZR39" s="102"/>
      <c r="RZS39" s="102"/>
      <c r="RZT39" s="102"/>
      <c r="RZU39" s="102"/>
      <c r="RZV39" s="102"/>
      <c r="RZW39" s="102"/>
      <c r="RZX39" s="102"/>
      <c r="RZY39" s="102"/>
      <c r="RZZ39" s="102"/>
      <c r="SAA39" s="102"/>
      <c r="SAB39" s="102"/>
      <c r="SAC39" s="102"/>
      <c r="SAD39" s="102"/>
      <c r="SAE39" s="102"/>
      <c r="SAF39" s="102"/>
      <c r="SAG39" s="102"/>
      <c r="SAH39" s="102"/>
      <c r="SAI39" s="102"/>
      <c r="SAJ39" s="102"/>
      <c r="SAK39" s="102"/>
      <c r="SAL39" s="102"/>
      <c r="SAM39" s="102"/>
      <c r="SAN39" s="102"/>
      <c r="SAO39" s="102"/>
      <c r="SAP39" s="102"/>
      <c r="SAQ39" s="102"/>
      <c r="SAR39" s="102"/>
      <c r="SAS39" s="102"/>
      <c r="SAT39" s="102"/>
      <c r="SAU39" s="102"/>
      <c r="SAV39" s="102"/>
      <c r="SAW39" s="102"/>
      <c r="SAX39" s="102"/>
      <c r="SAY39" s="102"/>
      <c r="SAZ39" s="102"/>
      <c r="SBA39" s="102"/>
      <c r="SBB39" s="102"/>
      <c r="SBC39" s="102"/>
      <c r="SBD39" s="102"/>
      <c r="SBE39" s="102"/>
      <c r="SBF39" s="102"/>
      <c r="SBG39" s="102"/>
      <c r="SBH39" s="102"/>
      <c r="SBI39" s="102"/>
      <c r="SBJ39" s="102"/>
      <c r="SBK39" s="102"/>
      <c r="SBL39" s="102"/>
      <c r="SBM39" s="102"/>
      <c r="SBN39" s="102"/>
      <c r="SBO39" s="102"/>
      <c r="SBP39" s="102"/>
      <c r="SBQ39" s="102"/>
      <c r="SBR39" s="102"/>
      <c r="SBS39" s="102"/>
      <c r="SBT39" s="102"/>
      <c r="SBU39" s="102"/>
      <c r="SBV39" s="102"/>
      <c r="SBW39" s="102"/>
      <c r="SBX39" s="102"/>
      <c r="SBY39" s="102"/>
      <c r="SBZ39" s="102"/>
      <c r="SCA39" s="102"/>
      <c r="SCB39" s="102"/>
      <c r="SCC39" s="102"/>
      <c r="SCD39" s="102"/>
      <c r="SCE39" s="102"/>
      <c r="SCF39" s="102"/>
      <c r="SCG39" s="102"/>
      <c r="SCH39" s="102"/>
      <c r="SCI39" s="102"/>
      <c r="SCJ39" s="102"/>
      <c r="SCK39" s="102"/>
      <c r="SCL39" s="102"/>
      <c r="SCM39" s="102"/>
      <c r="SCN39" s="102"/>
      <c r="SCO39" s="102"/>
      <c r="SCP39" s="102"/>
      <c r="SCQ39" s="102"/>
      <c r="SCR39" s="102"/>
      <c r="SCS39" s="102"/>
      <c r="SCT39" s="102"/>
      <c r="SCU39" s="102"/>
      <c r="SCV39" s="102"/>
      <c r="SCW39" s="102"/>
      <c r="SCX39" s="102"/>
      <c r="SCY39" s="102"/>
      <c r="SCZ39" s="102"/>
      <c r="SDA39" s="102"/>
      <c r="SDB39" s="102"/>
      <c r="SDC39" s="102"/>
      <c r="SDD39" s="102"/>
      <c r="SDE39" s="102"/>
      <c r="SDF39" s="102"/>
      <c r="SDG39" s="102"/>
      <c r="SDH39" s="102"/>
      <c r="SDI39" s="102"/>
      <c r="SDJ39" s="102"/>
      <c r="SDK39" s="102"/>
      <c r="SDL39" s="102"/>
      <c r="SDM39" s="102"/>
      <c r="SDN39" s="102"/>
      <c r="SDO39" s="102"/>
      <c r="SDP39" s="102"/>
      <c r="SDQ39" s="102"/>
      <c r="SDR39" s="102"/>
      <c r="SDS39" s="102"/>
      <c r="SDT39" s="102"/>
      <c r="SDU39" s="102"/>
      <c r="SDV39" s="102"/>
      <c r="SDW39" s="102"/>
      <c r="SDX39" s="102"/>
      <c r="SDY39" s="102"/>
      <c r="SDZ39" s="102"/>
      <c r="SEA39" s="102"/>
      <c r="SEB39" s="102"/>
      <c r="SEC39" s="102"/>
      <c r="SED39" s="102"/>
      <c r="SEE39" s="102"/>
      <c r="SEF39" s="102"/>
      <c r="SEG39" s="102"/>
      <c r="SEH39" s="102"/>
      <c r="SEI39" s="102"/>
      <c r="SEJ39" s="102"/>
      <c r="SEK39" s="102"/>
      <c r="SEL39" s="102"/>
      <c r="SEM39" s="102"/>
      <c r="SEN39" s="102"/>
      <c r="SEO39" s="102"/>
      <c r="SEP39" s="102"/>
      <c r="SEQ39" s="102"/>
      <c r="SER39" s="102"/>
      <c r="SES39" s="102"/>
      <c r="SET39" s="102"/>
      <c r="SEU39" s="102"/>
      <c r="SEV39" s="102"/>
      <c r="SEW39" s="102"/>
      <c r="SEX39" s="102"/>
      <c r="SEY39" s="102"/>
      <c r="SEZ39" s="102"/>
      <c r="SFA39" s="102"/>
      <c r="SFB39" s="102"/>
      <c r="SFC39" s="102"/>
      <c r="SFD39" s="102"/>
      <c r="SFE39" s="102"/>
      <c r="SFF39" s="102"/>
      <c r="SFG39" s="102"/>
      <c r="SFH39" s="102"/>
      <c r="SFI39" s="102"/>
      <c r="SFJ39" s="102"/>
      <c r="SFK39" s="102"/>
      <c r="SFL39" s="102"/>
      <c r="SFM39" s="102"/>
      <c r="SFN39" s="102"/>
      <c r="SFO39" s="102"/>
      <c r="SFP39" s="102"/>
      <c r="SFQ39" s="102"/>
      <c r="SFR39" s="102"/>
      <c r="SFS39" s="102"/>
      <c r="SFT39" s="102"/>
      <c r="SFU39" s="102"/>
      <c r="SFV39" s="102"/>
      <c r="SFW39" s="102"/>
      <c r="SFX39" s="102"/>
      <c r="SFY39" s="102"/>
      <c r="SFZ39" s="102"/>
      <c r="SGA39" s="102"/>
      <c r="SGB39" s="102"/>
      <c r="SGC39" s="102"/>
      <c r="SGD39" s="102"/>
      <c r="SGE39" s="102"/>
      <c r="SGF39" s="102"/>
      <c r="SGG39" s="102"/>
      <c r="SGH39" s="102"/>
      <c r="SGI39" s="102"/>
      <c r="SGJ39" s="102"/>
      <c r="SGK39" s="102"/>
      <c r="SGL39" s="102"/>
      <c r="SGM39" s="102"/>
      <c r="SGN39" s="102"/>
      <c r="SGO39" s="102"/>
      <c r="SGP39" s="102"/>
      <c r="SGQ39" s="102"/>
      <c r="SGR39" s="102"/>
      <c r="SGS39" s="102"/>
      <c r="SGT39" s="102"/>
      <c r="SGU39" s="102"/>
      <c r="SGV39" s="102"/>
      <c r="SGW39" s="102"/>
      <c r="SGX39" s="102"/>
      <c r="SGY39" s="102"/>
      <c r="SGZ39" s="102"/>
      <c r="SHA39" s="102"/>
      <c r="SHB39" s="102"/>
      <c r="SHC39" s="102"/>
      <c r="SHD39" s="102"/>
      <c r="SHE39" s="102"/>
      <c r="SHF39" s="102"/>
      <c r="SHG39" s="102"/>
      <c r="SHH39" s="102"/>
      <c r="SHI39" s="102"/>
      <c r="SHJ39" s="102"/>
      <c r="SHK39" s="102"/>
      <c r="SHL39" s="102"/>
      <c r="SHM39" s="102"/>
      <c r="SHN39" s="102"/>
      <c r="SHO39" s="102"/>
      <c r="SHP39" s="102"/>
      <c r="SHQ39" s="102"/>
      <c r="SHR39" s="102"/>
      <c r="SHS39" s="102"/>
      <c r="SHT39" s="102"/>
      <c r="SHU39" s="102"/>
      <c r="SHV39" s="102"/>
      <c r="SHW39" s="102"/>
      <c r="SHX39" s="102"/>
      <c r="SHY39" s="102"/>
      <c r="SHZ39" s="102"/>
      <c r="SIA39" s="102"/>
      <c r="SIB39" s="102"/>
      <c r="SIC39" s="102"/>
      <c r="SID39" s="102"/>
      <c r="SIE39" s="102"/>
      <c r="SIF39" s="102"/>
      <c r="SIG39" s="102"/>
      <c r="SIH39" s="102"/>
      <c r="SII39" s="102"/>
      <c r="SIJ39" s="102"/>
      <c r="SIK39" s="102"/>
      <c r="SIL39" s="102"/>
      <c r="SIM39" s="102"/>
      <c r="SIN39" s="102"/>
      <c r="SIO39" s="102"/>
      <c r="SIP39" s="102"/>
      <c r="SIQ39" s="102"/>
      <c r="SIR39" s="102"/>
      <c r="SIS39" s="102"/>
      <c r="SIT39" s="102"/>
      <c r="SIU39" s="102"/>
      <c r="SIV39" s="102"/>
      <c r="SIW39" s="102"/>
      <c r="SIX39" s="102"/>
      <c r="SIY39" s="102"/>
      <c r="SIZ39" s="102"/>
      <c r="SJA39" s="102"/>
      <c r="SJB39" s="102"/>
      <c r="SJC39" s="102"/>
      <c r="SJD39" s="102"/>
      <c r="SJE39" s="102"/>
      <c r="SJF39" s="102"/>
      <c r="SJG39" s="102"/>
      <c r="SJH39" s="102"/>
      <c r="SJI39" s="102"/>
      <c r="SJJ39" s="102"/>
      <c r="SJK39" s="102"/>
      <c r="SJL39" s="102"/>
      <c r="SJM39" s="102"/>
      <c r="SJN39" s="102"/>
      <c r="SJO39" s="102"/>
      <c r="SJP39" s="102"/>
      <c r="SJQ39" s="102"/>
      <c r="SJR39" s="102"/>
      <c r="SJS39" s="102"/>
      <c r="SJT39" s="102"/>
      <c r="SJU39" s="102"/>
      <c r="SJV39" s="102"/>
      <c r="SJW39" s="102"/>
      <c r="SJX39" s="102"/>
      <c r="SJY39" s="102"/>
      <c r="SJZ39" s="102"/>
      <c r="SKA39" s="102"/>
      <c r="SKB39" s="102"/>
      <c r="SKC39" s="102"/>
      <c r="SKD39" s="102"/>
      <c r="SKE39" s="102"/>
      <c r="SKF39" s="102"/>
      <c r="SKG39" s="102"/>
      <c r="SKH39" s="102"/>
      <c r="SKI39" s="102"/>
      <c r="SKJ39" s="102"/>
      <c r="SKK39" s="102"/>
      <c r="SKL39" s="102"/>
      <c r="SKM39" s="102"/>
      <c r="SKN39" s="102"/>
      <c r="SKO39" s="102"/>
      <c r="SKP39" s="102"/>
      <c r="SKQ39" s="102"/>
      <c r="SKR39" s="102"/>
      <c r="SKS39" s="102"/>
      <c r="SKT39" s="102"/>
      <c r="SKU39" s="102"/>
      <c r="SKV39" s="102"/>
      <c r="SKW39" s="102"/>
      <c r="SKX39" s="102"/>
      <c r="SKY39" s="102"/>
      <c r="SKZ39" s="102"/>
      <c r="SLA39" s="102"/>
      <c r="SLB39" s="102"/>
      <c r="SLC39" s="102"/>
      <c r="SLD39" s="102"/>
      <c r="SLE39" s="102"/>
      <c r="SLF39" s="102"/>
      <c r="SLG39" s="102"/>
      <c r="SLH39" s="102"/>
      <c r="SLI39" s="102"/>
      <c r="SLJ39" s="102"/>
      <c r="SLK39" s="102"/>
      <c r="SLL39" s="102"/>
      <c r="SLM39" s="102"/>
      <c r="SLN39" s="102"/>
      <c r="SLO39" s="102"/>
      <c r="SLP39" s="102"/>
      <c r="SLQ39" s="102"/>
      <c r="SLR39" s="102"/>
      <c r="SLS39" s="102"/>
      <c r="SLT39" s="102"/>
      <c r="SLU39" s="102"/>
      <c r="SLV39" s="102"/>
      <c r="SLW39" s="102"/>
      <c r="SLX39" s="102"/>
      <c r="SLY39" s="102"/>
      <c r="SLZ39" s="102"/>
      <c r="SMA39" s="102"/>
      <c r="SMB39" s="102"/>
      <c r="SMC39" s="102"/>
      <c r="SMD39" s="102"/>
      <c r="SME39" s="102"/>
      <c r="SMF39" s="102"/>
      <c r="SMG39" s="102"/>
      <c r="SMH39" s="102"/>
      <c r="SMI39" s="102"/>
      <c r="SMJ39" s="102"/>
      <c r="SMK39" s="102"/>
      <c r="SML39" s="102"/>
      <c r="SMM39" s="102"/>
      <c r="SMN39" s="102"/>
      <c r="SMO39" s="102"/>
      <c r="SMP39" s="102"/>
      <c r="SMQ39" s="102"/>
      <c r="SMR39" s="102"/>
      <c r="SMS39" s="102"/>
      <c r="SMT39" s="102"/>
      <c r="SMU39" s="102"/>
      <c r="SMV39" s="102"/>
      <c r="SMW39" s="102"/>
      <c r="SMX39" s="102"/>
      <c r="SMY39" s="102"/>
      <c r="SMZ39" s="102"/>
      <c r="SNA39" s="102"/>
      <c r="SNB39" s="102"/>
      <c r="SNC39" s="102"/>
      <c r="SND39" s="102"/>
      <c r="SNE39" s="102"/>
      <c r="SNF39" s="102"/>
      <c r="SNG39" s="102"/>
      <c r="SNH39" s="102"/>
      <c r="SNI39" s="102"/>
      <c r="SNJ39" s="102"/>
      <c r="SNK39" s="102"/>
      <c r="SNL39" s="102"/>
      <c r="SNM39" s="102"/>
      <c r="SNN39" s="102"/>
      <c r="SNO39" s="102"/>
      <c r="SNP39" s="102"/>
      <c r="SNQ39" s="102"/>
      <c r="SNR39" s="102"/>
      <c r="SNS39" s="102"/>
      <c r="SNT39" s="102"/>
      <c r="SNU39" s="102"/>
      <c r="SNV39" s="102"/>
      <c r="SNW39" s="102"/>
      <c r="SNX39" s="102"/>
      <c r="SNY39" s="102"/>
      <c r="SNZ39" s="102"/>
      <c r="SOA39" s="102"/>
      <c r="SOB39" s="102"/>
      <c r="SOC39" s="102"/>
      <c r="SOD39" s="102"/>
      <c r="SOE39" s="102"/>
      <c r="SOF39" s="102"/>
      <c r="SOG39" s="102"/>
      <c r="SOH39" s="102"/>
      <c r="SOI39" s="102"/>
      <c r="SOJ39" s="102"/>
      <c r="SOK39" s="102"/>
      <c r="SOL39" s="102"/>
      <c r="SOM39" s="102"/>
      <c r="SON39" s="102"/>
      <c r="SOO39" s="102"/>
      <c r="SOP39" s="102"/>
      <c r="SOQ39" s="102"/>
      <c r="SOR39" s="102"/>
      <c r="SOS39" s="102"/>
      <c r="SOT39" s="102"/>
      <c r="SOU39" s="102"/>
      <c r="SOV39" s="102"/>
      <c r="SOW39" s="102"/>
      <c r="SOX39" s="102"/>
      <c r="SOY39" s="102"/>
      <c r="SOZ39" s="102"/>
      <c r="SPA39" s="102"/>
      <c r="SPB39" s="102"/>
      <c r="SPC39" s="102"/>
      <c r="SPD39" s="102"/>
      <c r="SPE39" s="102"/>
      <c r="SPF39" s="102"/>
      <c r="SPG39" s="102"/>
      <c r="SPH39" s="102"/>
      <c r="SPI39" s="102"/>
      <c r="SPJ39" s="102"/>
      <c r="SPK39" s="102"/>
      <c r="SPL39" s="102"/>
      <c r="SPM39" s="102"/>
      <c r="SPN39" s="102"/>
      <c r="SPO39" s="102"/>
      <c r="SPP39" s="102"/>
      <c r="SPQ39" s="102"/>
      <c r="SPR39" s="102"/>
      <c r="SPS39" s="102"/>
      <c r="SPT39" s="102"/>
      <c r="SPU39" s="102"/>
      <c r="SPV39" s="102"/>
      <c r="SPW39" s="102"/>
      <c r="SPX39" s="102"/>
      <c r="SPY39" s="102"/>
      <c r="SPZ39" s="102"/>
      <c r="SQA39" s="102"/>
      <c r="SQB39" s="102"/>
      <c r="SQC39" s="102"/>
      <c r="SQD39" s="102"/>
      <c r="SQE39" s="102"/>
      <c r="SQF39" s="102"/>
      <c r="SQG39" s="102"/>
      <c r="SQH39" s="102"/>
      <c r="SQI39" s="102"/>
      <c r="SQJ39" s="102"/>
      <c r="SQK39" s="102"/>
      <c r="SQL39" s="102"/>
      <c r="SQM39" s="102"/>
      <c r="SQN39" s="102"/>
      <c r="SQO39" s="102"/>
      <c r="SQP39" s="102"/>
      <c r="SQQ39" s="102"/>
      <c r="SQR39" s="102"/>
      <c r="SQS39" s="102"/>
      <c r="SQT39" s="102"/>
      <c r="SQU39" s="102"/>
      <c r="SQV39" s="102"/>
      <c r="SQW39" s="102"/>
      <c r="SQX39" s="102"/>
      <c r="SQY39" s="102"/>
      <c r="SQZ39" s="102"/>
      <c r="SRA39" s="102"/>
      <c r="SRB39" s="102"/>
      <c r="SRC39" s="102"/>
      <c r="SRD39" s="102"/>
      <c r="SRE39" s="102"/>
      <c r="SRF39" s="102"/>
      <c r="SRG39" s="102"/>
      <c r="SRH39" s="102"/>
      <c r="SRI39" s="102"/>
      <c r="SRJ39" s="102"/>
      <c r="SRK39" s="102"/>
      <c r="SRL39" s="102"/>
      <c r="SRM39" s="102"/>
      <c r="SRN39" s="102"/>
      <c r="SRO39" s="102"/>
      <c r="SRP39" s="102"/>
      <c r="SRQ39" s="102"/>
      <c r="SRR39" s="102"/>
      <c r="SRS39" s="102"/>
      <c r="SRT39" s="102"/>
      <c r="SRU39" s="102"/>
      <c r="SRV39" s="102"/>
      <c r="SRW39" s="102"/>
      <c r="SRX39" s="102"/>
      <c r="SRY39" s="102"/>
      <c r="SRZ39" s="102"/>
      <c r="SSA39" s="102"/>
      <c r="SSB39" s="102"/>
      <c r="SSC39" s="102"/>
      <c r="SSD39" s="102"/>
      <c r="SSE39" s="102"/>
      <c r="SSF39" s="102"/>
      <c r="SSG39" s="102"/>
      <c r="SSH39" s="102"/>
      <c r="SSI39" s="102"/>
      <c r="SSJ39" s="102"/>
      <c r="SSK39" s="102"/>
      <c r="SSL39" s="102"/>
      <c r="SSM39" s="102"/>
      <c r="SSN39" s="102"/>
      <c r="SSO39" s="102"/>
      <c r="SSP39" s="102"/>
      <c r="SSQ39" s="102"/>
      <c r="SSR39" s="102"/>
      <c r="SSS39" s="102"/>
      <c r="SST39" s="102"/>
      <c r="SSU39" s="102"/>
      <c r="SSV39" s="102"/>
      <c r="SSW39" s="102"/>
      <c r="SSX39" s="102"/>
      <c r="SSY39" s="102"/>
      <c r="SSZ39" s="102"/>
      <c r="STA39" s="102"/>
      <c r="STB39" s="102"/>
      <c r="STC39" s="102"/>
      <c r="STD39" s="102"/>
      <c r="STE39" s="102"/>
      <c r="STF39" s="102"/>
      <c r="STG39" s="102"/>
      <c r="STH39" s="102"/>
      <c r="STI39" s="102"/>
      <c r="STJ39" s="102"/>
      <c r="STK39" s="102"/>
      <c r="STL39" s="102"/>
      <c r="STM39" s="102"/>
      <c r="STN39" s="102"/>
      <c r="STO39" s="102"/>
      <c r="STP39" s="102"/>
      <c r="STQ39" s="102"/>
      <c r="STR39" s="102"/>
      <c r="STS39" s="102"/>
      <c r="STT39" s="102"/>
      <c r="STU39" s="102"/>
      <c r="STV39" s="102"/>
      <c r="STW39" s="102"/>
      <c r="STX39" s="102"/>
      <c r="STY39" s="102"/>
      <c r="STZ39" s="102"/>
      <c r="SUA39" s="102"/>
      <c r="SUB39" s="102"/>
      <c r="SUC39" s="102"/>
      <c r="SUD39" s="102"/>
      <c r="SUE39" s="102"/>
      <c r="SUF39" s="102"/>
      <c r="SUG39" s="102"/>
      <c r="SUH39" s="102"/>
      <c r="SUI39" s="102"/>
      <c r="SUJ39" s="102"/>
      <c r="SUK39" s="102"/>
      <c r="SUL39" s="102"/>
      <c r="SUM39" s="102"/>
      <c r="SUN39" s="102"/>
      <c r="SUO39" s="102"/>
      <c r="SUP39" s="102"/>
      <c r="SUQ39" s="102"/>
      <c r="SUR39" s="102"/>
      <c r="SUS39" s="102"/>
      <c r="SUT39" s="102"/>
      <c r="SUU39" s="102"/>
      <c r="SUV39" s="102"/>
      <c r="SUW39" s="102"/>
      <c r="SUX39" s="102"/>
      <c r="SUY39" s="102"/>
      <c r="SUZ39" s="102"/>
      <c r="SVA39" s="102"/>
      <c r="SVB39" s="102"/>
      <c r="SVC39" s="102"/>
      <c r="SVD39" s="102"/>
      <c r="SVE39" s="102"/>
      <c r="SVF39" s="102"/>
      <c r="SVG39" s="102"/>
      <c r="SVH39" s="102"/>
      <c r="SVI39" s="102"/>
      <c r="SVJ39" s="102"/>
      <c r="SVK39" s="102"/>
      <c r="SVL39" s="102"/>
      <c r="SVM39" s="102"/>
      <c r="SVN39" s="102"/>
      <c r="SVO39" s="102"/>
      <c r="SVP39" s="102"/>
      <c r="SVQ39" s="102"/>
      <c r="SVR39" s="102"/>
      <c r="SVS39" s="102"/>
      <c r="SVT39" s="102"/>
      <c r="SVU39" s="102"/>
      <c r="SVV39" s="102"/>
      <c r="SVW39" s="102"/>
      <c r="SVX39" s="102"/>
      <c r="SVY39" s="102"/>
      <c r="SVZ39" s="102"/>
      <c r="SWA39" s="102"/>
      <c r="SWB39" s="102"/>
      <c r="SWC39" s="102"/>
      <c r="SWD39" s="102"/>
      <c r="SWE39" s="102"/>
      <c r="SWF39" s="102"/>
      <c r="SWG39" s="102"/>
      <c r="SWH39" s="102"/>
      <c r="SWI39" s="102"/>
      <c r="SWJ39" s="102"/>
      <c r="SWK39" s="102"/>
      <c r="SWL39" s="102"/>
      <c r="SWM39" s="102"/>
      <c r="SWN39" s="102"/>
      <c r="SWO39" s="102"/>
      <c r="SWP39" s="102"/>
      <c r="SWQ39" s="102"/>
      <c r="SWR39" s="102"/>
      <c r="SWS39" s="102"/>
      <c r="SWT39" s="102"/>
      <c r="SWU39" s="102"/>
      <c r="SWV39" s="102"/>
      <c r="SWW39" s="102"/>
      <c r="SWX39" s="102"/>
      <c r="SWY39" s="102"/>
      <c r="SWZ39" s="102"/>
      <c r="SXA39" s="102"/>
      <c r="SXB39" s="102"/>
      <c r="SXC39" s="102"/>
      <c r="SXD39" s="102"/>
      <c r="SXE39" s="102"/>
      <c r="SXF39" s="102"/>
      <c r="SXG39" s="102"/>
      <c r="SXH39" s="102"/>
      <c r="SXI39" s="102"/>
      <c r="SXJ39" s="102"/>
      <c r="SXK39" s="102"/>
      <c r="SXL39" s="102"/>
      <c r="SXM39" s="102"/>
      <c r="SXN39" s="102"/>
      <c r="SXO39" s="102"/>
      <c r="SXP39" s="102"/>
      <c r="SXQ39" s="102"/>
      <c r="SXR39" s="102"/>
      <c r="SXS39" s="102"/>
      <c r="SXT39" s="102"/>
      <c r="SXU39" s="102"/>
      <c r="SXV39" s="102"/>
      <c r="SXW39" s="102"/>
      <c r="SXX39" s="102"/>
      <c r="SXY39" s="102"/>
      <c r="SXZ39" s="102"/>
      <c r="SYA39" s="102"/>
      <c r="SYB39" s="102"/>
      <c r="SYC39" s="102"/>
      <c r="SYD39" s="102"/>
      <c r="SYE39" s="102"/>
      <c r="SYF39" s="102"/>
      <c r="SYG39" s="102"/>
      <c r="SYH39" s="102"/>
      <c r="SYI39" s="102"/>
      <c r="SYJ39" s="102"/>
      <c r="SYK39" s="102"/>
      <c r="SYL39" s="102"/>
      <c r="SYM39" s="102"/>
      <c r="SYN39" s="102"/>
      <c r="SYO39" s="102"/>
      <c r="SYP39" s="102"/>
      <c r="SYQ39" s="102"/>
      <c r="SYR39" s="102"/>
      <c r="SYS39" s="102"/>
      <c r="SYT39" s="102"/>
      <c r="SYU39" s="102"/>
      <c r="SYV39" s="102"/>
      <c r="SYW39" s="102"/>
      <c r="SYX39" s="102"/>
      <c r="SYY39" s="102"/>
      <c r="SYZ39" s="102"/>
      <c r="SZA39" s="102"/>
      <c r="SZB39" s="102"/>
      <c r="SZC39" s="102"/>
      <c r="SZD39" s="102"/>
      <c r="SZE39" s="102"/>
      <c r="SZF39" s="102"/>
      <c r="SZG39" s="102"/>
      <c r="SZH39" s="102"/>
      <c r="SZI39" s="102"/>
      <c r="SZJ39" s="102"/>
      <c r="SZK39" s="102"/>
      <c r="SZL39" s="102"/>
      <c r="SZM39" s="102"/>
      <c r="SZN39" s="102"/>
      <c r="SZO39" s="102"/>
      <c r="SZP39" s="102"/>
      <c r="SZQ39" s="102"/>
      <c r="SZR39" s="102"/>
      <c r="SZS39" s="102"/>
      <c r="SZT39" s="102"/>
      <c r="SZU39" s="102"/>
      <c r="SZV39" s="102"/>
      <c r="SZW39" s="102"/>
      <c r="SZX39" s="102"/>
      <c r="SZY39" s="102"/>
      <c r="SZZ39" s="102"/>
      <c r="TAA39" s="102"/>
      <c r="TAB39" s="102"/>
      <c r="TAC39" s="102"/>
      <c r="TAD39" s="102"/>
      <c r="TAE39" s="102"/>
      <c r="TAF39" s="102"/>
      <c r="TAG39" s="102"/>
      <c r="TAH39" s="102"/>
      <c r="TAI39" s="102"/>
      <c r="TAJ39" s="102"/>
      <c r="TAK39" s="102"/>
      <c r="TAL39" s="102"/>
      <c r="TAM39" s="102"/>
      <c r="TAN39" s="102"/>
      <c r="TAO39" s="102"/>
      <c r="TAP39" s="102"/>
      <c r="TAQ39" s="102"/>
      <c r="TAR39" s="102"/>
      <c r="TAS39" s="102"/>
      <c r="TAT39" s="102"/>
      <c r="TAU39" s="102"/>
      <c r="TAV39" s="102"/>
      <c r="TAW39" s="102"/>
      <c r="TAX39" s="102"/>
      <c r="TAY39" s="102"/>
      <c r="TAZ39" s="102"/>
      <c r="TBA39" s="102"/>
      <c r="TBB39" s="102"/>
      <c r="TBC39" s="102"/>
      <c r="TBD39" s="102"/>
      <c r="TBE39" s="102"/>
      <c r="TBF39" s="102"/>
      <c r="TBG39" s="102"/>
      <c r="TBH39" s="102"/>
      <c r="TBI39" s="102"/>
      <c r="TBJ39" s="102"/>
      <c r="TBK39" s="102"/>
      <c r="TBL39" s="102"/>
      <c r="TBM39" s="102"/>
      <c r="TBN39" s="102"/>
      <c r="TBO39" s="102"/>
      <c r="TBP39" s="102"/>
      <c r="TBQ39" s="102"/>
      <c r="TBR39" s="102"/>
      <c r="TBS39" s="102"/>
      <c r="TBT39" s="102"/>
      <c r="TBU39" s="102"/>
      <c r="TBV39" s="102"/>
      <c r="TBW39" s="102"/>
      <c r="TBX39" s="102"/>
      <c r="TBY39" s="102"/>
      <c r="TBZ39" s="102"/>
      <c r="TCA39" s="102"/>
      <c r="TCB39" s="102"/>
      <c r="TCC39" s="102"/>
      <c r="TCD39" s="102"/>
      <c r="TCE39" s="102"/>
      <c r="TCF39" s="102"/>
      <c r="TCG39" s="102"/>
      <c r="TCH39" s="102"/>
      <c r="TCI39" s="102"/>
      <c r="TCJ39" s="102"/>
      <c r="TCK39" s="102"/>
      <c r="TCL39" s="102"/>
      <c r="TCM39" s="102"/>
      <c r="TCN39" s="102"/>
      <c r="TCO39" s="102"/>
      <c r="TCP39" s="102"/>
      <c r="TCQ39" s="102"/>
      <c r="TCR39" s="102"/>
      <c r="TCS39" s="102"/>
      <c r="TCT39" s="102"/>
      <c r="TCU39" s="102"/>
      <c r="TCV39" s="102"/>
      <c r="TCW39" s="102"/>
      <c r="TCX39" s="102"/>
      <c r="TCY39" s="102"/>
      <c r="TCZ39" s="102"/>
      <c r="TDA39" s="102"/>
      <c r="TDB39" s="102"/>
      <c r="TDC39" s="102"/>
      <c r="TDD39" s="102"/>
      <c r="TDE39" s="102"/>
      <c r="TDF39" s="102"/>
      <c r="TDG39" s="102"/>
      <c r="TDH39" s="102"/>
      <c r="TDI39" s="102"/>
      <c r="TDJ39" s="102"/>
      <c r="TDK39" s="102"/>
      <c r="TDL39" s="102"/>
      <c r="TDM39" s="102"/>
      <c r="TDN39" s="102"/>
      <c r="TDO39" s="102"/>
      <c r="TDP39" s="102"/>
      <c r="TDQ39" s="102"/>
      <c r="TDR39" s="102"/>
      <c r="TDS39" s="102"/>
      <c r="TDT39" s="102"/>
      <c r="TDU39" s="102"/>
      <c r="TDV39" s="102"/>
      <c r="TDW39" s="102"/>
      <c r="TDX39" s="102"/>
      <c r="TDY39" s="102"/>
      <c r="TDZ39" s="102"/>
      <c r="TEA39" s="102"/>
      <c r="TEB39" s="102"/>
      <c r="TEC39" s="102"/>
      <c r="TED39" s="102"/>
      <c r="TEE39" s="102"/>
      <c r="TEF39" s="102"/>
      <c r="TEG39" s="102"/>
      <c r="TEH39" s="102"/>
      <c r="TEI39" s="102"/>
      <c r="TEJ39" s="102"/>
      <c r="TEK39" s="102"/>
      <c r="TEL39" s="102"/>
      <c r="TEM39" s="102"/>
      <c r="TEN39" s="102"/>
      <c r="TEO39" s="102"/>
      <c r="TEP39" s="102"/>
      <c r="TEQ39" s="102"/>
      <c r="TER39" s="102"/>
      <c r="TES39" s="102"/>
      <c r="TET39" s="102"/>
      <c r="TEU39" s="102"/>
      <c r="TEV39" s="102"/>
      <c r="TEW39" s="102"/>
      <c r="TEX39" s="102"/>
      <c r="TEY39" s="102"/>
      <c r="TEZ39" s="102"/>
      <c r="TFA39" s="102"/>
      <c r="TFB39" s="102"/>
      <c r="TFC39" s="102"/>
      <c r="TFD39" s="102"/>
      <c r="TFE39" s="102"/>
      <c r="TFF39" s="102"/>
      <c r="TFG39" s="102"/>
      <c r="TFH39" s="102"/>
      <c r="TFI39" s="102"/>
      <c r="TFJ39" s="102"/>
      <c r="TFK39" s="102"/>
      <c r="TFL39" s="102"/>
      <c r="TFM39" s="102"/>
      <c r="TFN39" s="102"/>
      <c r="TFO39" s="102"/>
      <c r="TFP39" s="102"/>
      <c r="TFQ39" s="102"/>
      <c r="TFR39" s="102"/>
      <c r="TFS39" s="102"/>
      <c r="TFT39" s="102"/>
      <c r="TFU39" s="102"/>
      <c r="TFV39" s="102"/>
      <c r="TFW39" s="102"/>
      <c r="TFX39" s="102"/>
      <c r="TFY39" s="102"/>
      <c r="TFZ39" s="102"/>
      <c r="TGA39" s="102"/>
      <c r="TGB39" s="102"/>
      <c r="TGC39" s="102"/>
      <c r="TGD39" s="102"/>
      <c r="TGE39" s="102"/>
      <c r="TGF39" s="102"/>
      <c r="TGG39" s="102"/>
      <c r="TGH39" s="102"/>
      <c r="TGI39" s="102"/>
      <c r="TGJ39" s="102"/>
      <c r="TGK39" s="102"/>
      <c r="TGL39" s="102"/>
      <c r="TGM39" s="102"/>
      <c r="TGN39" s="102"/>
      <c r="TGO39" s="102"/>
      <c r="TGP39" s="102"/>
      <c r="TGQ39" s="102"/>
      <c r="TGR39" s="102"/>
      <c r="TGS39" s="102"/>
      <c r="TGT39" s="102"/>
      <c r="TGU39" s="102"/>
      <c r="TGV39" s="102"/>
      <c r="TGW39" s="102"/>
      <c r="TGX39" s="102"/>
      <c r="TGY39" s="102"/>
      <c r="TGZ39" s="102"/>
      <c r="THA39" s="102"/>
      <c r="THB39" s="102"/>
      <c r="THC39" s="102"/>
      <c r="THD39" s="102"/>
      <c r="THE39" s="102"/>
      <c r="THF39" s="102"/>
      <c r="THG39" s="102"/>
      <c r="THH39" s="102"/>
      <c r="THI39" s="102"/>
      <c r="THJ39" s="102"/>
      <c r="THK39" s="102"/>
      <c r="THL39" s="102"/>
      <c r="THM39" s="102"/>
      <c r="THN39" s="102"/>
      <c r="THO39" s="102"/>
      <c r="THP39" s="102"/>
      <c r="THQ39" s="102"/>
      <c r="THR39" s="102"/>
      <c r="THS39" s="102"/>
      <c r="THT39" s="102"/>
      <c r="THU39" s="102"/>
      <c r="THV39" s="102"/>
      <c r="THW39" s="102"/>
      <c r="THX39" s="102"/>
      <c r="THY39" s="102"/>
      <c r="THZ39" s="102"/>
      <c r="TIA39" s="102"/>
      <c r="TIB39" s="102"/>
      <c r="TIC39" s="102"/>
      <c r="TID39" s="102"/>
      <c r="TIE39" s="102"/>
      <c r="TIF39" s="102"/>
      <c r="TIG39" s="102"/>
      <c r="TIH39" s="102"/>
      <c r="TII39" s="102"/>
      <c r="TIJ39" s="102"/>
      <c r="TIK39" s="102"/>
      <c r="TIL39" s="102"/>
      <c r="TIM39" s="102"/>
      <c r="TIN39" s="102"/>
      <c r="TIO39" s="102"/>
      <c r="TIP39" s="102"/>
      <c r="TIQ39" s="102"/>
      <c r="TIR39" s="102"/>
      <c r="TIS39" s="102"/>
      <c r="TIT39" s="102"/>
      <c r="TIU39" s="102"/>
      <c r="TIV39" s="102"/>
      <c r="TIW39" s="102"/>
      <c r="TIX39" s="102"/>
      <c r="TIY39" s="102"/>
      <c r="TIZ39" s="102"/>
      <c r="TJA39" s="102"/>
      <c r="TJB39" s="102"/>
      <c r="TJC39" s="102"/>
      <c r="TJD39" s="102"/>
      <c r="TJE39" s="102"/>
      <c r="TJF39" s="102"/>
      <c r="TJG39" s="102"/>
      <c r="TJH39" s="102"/>
      <c r="TJI39" s="102"/>
      <c r="TJJ39" s="102"/>
      <c r="TJK39" s="102"/>
      <c r="TJL39" s="102"/>
      <c r="TJM39" s="102"/>
      <c r="TJN39" s="102"/>
      <c r="TJO39" s="102"/>
      <c r="TJP39" s="102"/>
      <c r="TJQ39" s="102"/>
      <c r="TJR39" s="102"/>
      <c r="TJS39" s="102"/>
      <c r="TJT39" s="102"/>
      <c r="TJU39" s="102"/>
      <c r="TJV39" s="102"/>
      <c r="TJW39" s="102"/>
      <c r="TJX39" s="102"/>
      <c r="TJY39" s="102"/>
      <c r="TJZ39" s="102"/>
      <c r="TKA39" s="102"/>
      <c r="TKB39" s="102"/>
      <c r="TKC39" s="102"/>
      <c r="TKD39" s="102"/>
      <c r="TKE39" s="102"/>
      <c r="TKF39" s="102"/>
      <c r="TKG39" s="102"/>
      <c r="TKH39" s="102"/>
      <c r="TKI39" s="102"/>
      <c r="TKJ39" s="102"/>
      <c r="TKK39" s="102"/>
      <c r="TKL39" s="102"/>
      <c r="TKM39" s="102"/>
      <c r="TKN39" s="102"/>
      <c r="TKO39" s="102"/>
      <c r="TKP39" s="102"/>
      <c r="TKQ39" s="102"/>
      <c r="TKR39" s="102"/>
      <c r="TKS39" s="102"/>
      <c r="TKT39" s="102"/>
      <c r="TKU39" s="102"/>
      <c r="TKV39" s="102"/>
      <c r="TKW39" s="102"/>
      <c r="TKX39" s="102"/>
      <c r="TKY39" s="102"/>
      <c r="TKZ39" s="102"/>
      <c r="TLA39" s="102"/>
      <c r="TLB39" s="102"/>
      <c r="TLC39" s="102"/>
      <c r="TLD39" s="102"/>
      <c r="TLE39" s="102"/>
      <c r="TLF39" s="102"/>
      <c r="TLG39" s="102"/>
      <c r="TLH39" s="102"/>
      <c r="TLI39" s="102"/>
      <c r="TLJ39" s="102"/>
      <c r="TLK39" s="102"/>
      <c r="TLL39" s="102"/>
      <c r="TLM39" s="102"/>
      <c r="TLN39" s="102"/>
      <c r="TLO39" s="102"/>
      <c r="TLP39" s="102"/>
      <c r="TLQ39" s="102"/>
      <c r="TLR39" s="102"/>
      <c r="TLS39" s="102"/>
      <c r="TLT39" s="102"/>
      <c r="TLU39" s="102"/>
      <c r="TLV39" s="102"/>
      <c r="TLW39" s="102"/>
      <c r="TLX39" s="102"/>
      <c r="TLY39" s="102"/>
      <c r="TLZ39" s="102"/>
      <c r="TMA39" s="102"/>
      <c r="TMB39" s="102"/>
      <c r="TMC39" s="102"/>
      <c r="TMD39" s="102"/>
      <c r="TME39" s="102"/>
      <c r="TMF39" s="102"/>
      <c r="TMG39" s="102"/>
      <c r="TMH39" s="102"/>
      <c r="TMI39" s="102"/>
      <c r="TMJ39" s="102"/>
      <c r="TMK39" s="102"/>
      <c r="TML39" s="102"/>
      <c r="TMM39" s="102"/>
      <c r="TMN39" s="102"/>
      <c r="TMO39" s="102"/>
      <c r="TMP39" s="102"/>
      <c r="TMQ39" s="102"/>
      <c r="TMR39" s="102"/>
      <c r="TMS39" s="102"/>
      <c r="TMT39" s="102"/>
      <c r="TMU39" s="102"/>
      <c r="TMV39" s="102"/>
      <c r="TMW39" s="102"/>
      <c r="TMX39" s="102"/>
      <c r="TMY39" s="102"/>
      <c r="TMZ39" s="102"/>
      <c r="TNA39" s="102"/>
      <c r="TNB39" s="102"/>
      <c r="TNC39" s="102"/>
      <c r="TND39" s="102"/>
      <c r="TNE39" s="102"/>
      <c r="TNF39" s="102"/>
      <c r="TNG39" s="102"/>
      <c r="TNH39" s="102"/>
      <c r="TNI39" s="102"/>
      <c r="TNJ39" s="102"/>
      <c r="TNK39" s="102"/>
      <c r="TNL39" s="102"/>
      <c r="TNM39" s="102"/>
      <c r="TNN39" s="102"/>
      <c r="TNO39" s="102"/>
      <c r="TNP39" s="102"/>
      <c r="TNQ39" s="102"/>
      <c r="TNR39" s="102"/>
      <c r="TNS39" s="102"/>
      <c r="TNT39" s="102"/>
      <c r="TNU39" s="102"/>
      <c r="TNV39" s="102"/>
      <c r="TNW39" s="102"/>
      <c r="TNX39" s="102"/>
      <c r="TNY39" s="102"/>
      <c r="TNZ39" s="102"/>
      <c r="TOA39" s="102"/>
      <c r="TOB39" s="102"/>
      <c r="TOC39" s="102"/>
      <c r="TOD39" s="102"/>
      <c r="TOE39" s="102"/>
      <c r="TOF39" s="102"/>
      <c r="TOG39" s="102"/>
      <c r="TOH39" s="102"/>
      <c r="TOI39" s="102"/>
      <c r="TOJ39" s="102"/>
      <c r="TOK39" s="102"/>
      <c r="TOL39" s="102"/>
      <c r="TOM39" s="102"/>
      <c r="TON39" s="102"/>
      <c r="TOO39" s="102"/>
      <c r="TOP39" s="102"/>
      <c r="TOQ39" s="102"/>
      <c r="TOR39" s="102"/>
      <c r="TOS39" s="102"/>
      <c r="TOT39" s="102"/>
      <c r="TOU39" s="102"/>
      <c r="TOV39" s="102"/>
      <c r="TOW39" s="102"/>
      <c r="TOX39" s="102"/>
      <c r="TOY39" s="102"/>
      <c r="TOZ39" s="102"/>
      <c r="TPA39" s="102"/>
      <c r="TPB39" s="102"/>
      <c r="TPC39" s="102"/>
      <c r="TPD39" s="102"/>
      <c r="TPE39" s="102"/>
      <c r="TPF39" s="102"/>
      <c r="TPG39" s="102"/>
      <c r="TPH39" s="102"/>
      <c r="TPI39" s="102"/>
      <c r="TPJ39" s="102"/>
      <c r="TPK39" s="102"/>
      <c r="TPL39" s="102"/>
      <c r="TPM39" s="102"/>
      <c r="TPN39" s="102"/>
      <c r="TPO39" s="102"/>
      <c r="TPP39" s="102"/>
      <c r="TPQ39" s="102"/>
      <c r="TPR39" s="102"/>
      <c r="TPS39" s="102"/>
      <c r="TPT39" s="102"/>
      <c r="TPU39" s="102"/>
      <c r="TPV39" s="102"/>
      <c r="TPW39" s="102"/>
      <c r="TPX39" s="102"/>
      <c r="TPY39" s="102"/>
      <c r="TPZ39" s="102"/>
      <c r="TQA39" s="102"/>
      <c r="TQB39" s="102"/>
      <c r="TQC39" s="102"/>
      <c r="TQD39" s="102"/>
      <c r="TQE39" s="102"/>
      <c r="TQF39" s="102"/>
      <c r="TQG39" s="102"/>
      <c r="TQH39" s="102"/>
      <c r="TQI39" s="102"/>
      <c r="TQJ39" s="102"/>
      <c r="TQK39" s="102"/>
      <c r="TQL39" s="102"/>
      <c r="TQM39" s="102"/>
      <c r="TQN39" s="102"/>
      <c r="TQO39" s="102"/>
      <c r="TQP39" s="102"/>
      <c r="TQQ39" s="102"/>
      <c r="TQR39" s="102"/>
      <c r="TQS39" s="102"/>
      <c r="TQT39" s="102"/>
      <c r="TQU39" s="102"/>
      <c r="TQV39" s="102"/>
      <c r="TQW39" s="102"/>
      <c r="TQX39" s="102"/>
      <c r="TQY39" s="102"/>
      <c r="TQZ39" s="102"/>
      <c r="TRA39" s="102"/>
      <c r="TRB39" s="102"/>
      <c r="TRC39" s="102"/>
      <c r="TRD39" s="102"/>
      <c r="TRE39" s="102"/>
      <c r="TRF39" s="102"/>
      <c r="TRG39" s="102"/>
      <c r="TRH39" s="102"/>
      <c r="TRI39" s="102"/>
      <c r="TRJ39" s="102"/>
      <c r="TRK39" s="102"/>
      <c r="TRL39" s="102"/>
      <c r="TRM39" s="102"/>
      <c r="TRN39" s="102"/>
      <c r="TRO39" s="102"/>
      <c r="TRP39" s="102"/>
      <c r="TRQ39" s="102"/>
      <c r="TRR39" s="102"/>
      <c r="TRS39" s="102"/>
      <c r="TRT39" s="102"/>
      <c r="TRU39" s="102"/>
      <c r="TRV39" s="102"/>
      <c r="TRW39" s="102"/>
      <c r="TRX39" s="102"/>
      <c r="TRY39" s="102"/>
      <c r="TRZ39" s="102"/>
      <c r="TSA39" s="102"/>
      <c r="TSB39" s="102"/>
      <c r="TSC39" s="102"/>
      <c r="TSD39" s="102"/>
      <c r="TSE39" s="102"/>
      <c r="TSF39" s="102"/>
      <c r="TSG39" s="102"/>
      <c r="TSH39" s="102"/>
      <c r="TSI39" s="102"/>
      <c r="TSJ39" s="102"/>
      <c r="TSK39" s="102"/>
      <c r="TSL39" s="102"/>
      <c r="TSM39" s="102"/>
      <c r="TSN39" s="102"/>
      <c r="TSO39" s="102"/>
      <c r="TSP39" s="102"/>
      <c r="TSQ39" s="102"/>
      <c r="TSR39" s="102"/>
      <c r="TSS39" s="102"/>
      <c r="TST39" s="102"/>
      <c r="TSU39" s="102"/>
      <c r="TSV39" s="102"/>
      <c r="TSW39" s="102"/>
      <c r="TSX39" s="102"/>
      <c r="TSY39" s="102"/>
      <c r="TSZ39" s="102"/>
      <c r="TTA39" s="102"/>
      <c r="TTB39" s="102"/>
      <c r="TTC39" s="102"/>
      <c r="TTD39" s="102"/>
      <c r="TTE39" s="102"/>
      <c r="TTF39" s="102"/>
      <c r="TTG39" s="102"/>
      <c r="TTH39" s="102"/>
      <c r="TTI39" s="102"/>
      <c r="TTJ39" s="102"/>
      <c r="TTK39" s="102"/>
      <c r="TTL39" s="102"/>
      <c r="TTM39" s="102"/>
      <c r="TTN39" s="102"/>
      <c r="TTO39" s="102"/>
      <c r="TTP39" s="102"/>
      <c r="TTQ39" s="102"/>
      <c r="TTR39" s="102"/>
      <c r="TTS39" s="102"/>
      <c r="TTT39" s="102"/>
      <c r="TTU39" s="102"/>
      <c r="TTV39" s="102"/>
      <c r="TTW39" s="102"/>
      <c r="TTX39" s="102"/>
      <c r="TTY39" s="102"/>
      <c r="TTZ39" s="102"/>
      <c r="TUA39" s="102"/>
      <c r="TUB39" s="102"/>
      <c r="TUC39" s="102"/>
      <c r="TUD39" s="102"/>
      <c r="TUE39" s="102"/>
      <c r="TUF39" s="102"/>
      <c r="TUG39" s="102"/>
      <c r="TUH39" s="102"/>
      <c r="TUI39" s="102"/>
      <c r="TUJ39" s="102"/>
      <c r="TUK39" s="102"/>
      <c r="TUL39" s="102"/>
      <c r="TUM39" s="102"/>
      <c r="TUN39" s="102"/>
      <c r="TUO39" s="102"/>
      <c r="TUP39" s="102"/>
      <c r="TUQ39" s="102"/>
      <c r="TUR39" s="102"/>
      <c r="TUS39" s="102"/>
      <c r="TUT39" s="102"/>
      <c r="TUU39" s="102"/>
      <c r="TUV39" s="102"/>
      <c r="TUW39" s="102"/>
      <c r="TUX39" s="102"/>
      <c r="TUY39" s="102"/>
      <c r="TUZ39" s="102"/>
      <c r="TVA39" s="102"/>
      <c r="TVB39" s="102"/>
      <c r="TVC39" s="102"/>
      <c r="TVD39" s="102"/>
      <c r="TVE39" s="102"/>
      <c r="TVF39" s="102"/>
      <c r="TVG39" s="102"/>
      <c r="TVH39" s="102"/>
      <c r="TVI39" s="102"/>
      <c r="TVJ39" s="102"/>
      <c r="TVK39" s="102"/>
      <c r="TVL39" s="102"/>
      <c r="TVM39" s="102"/>
      <c r="TVN39" s="102"/>
      <c r="TVO39" s="102"/>
      <c r="TVP39" s="102"/>
      <c r="TVQ39" s="102"/>
      <c r="TVR39" s="102"/>
      <c r="TVS39" s="102"/>
      <c r="TVT39" s="102"/>
      <c r="TVU39" s="102"/>
      <c r="TVV39" s="102"/>
      <c r="TVW39" s="102"/>
      <c r="TVX39" s="102"/>
      <c r="TVY39" s="102"/>
      <c r="TVZ39" s="102"/>
      <c r="TWA39" s="102"/>
      <c r="TWB39" s="102"/>
      <c r="TWC39" s="102"/>
      <c r="TWD39" s="102"/>
      <c r="TWE39" s="102"/>
      <c r="TWF39" s="102"/>
      <c r="TWG39" s="102"/>
      <c r="TWH39" s="102"/>
      <c r="TWI39" s="102"/>
      <c r="TWJ39" s="102"/>
      <c r="TWK39" s="102"/>
      <c r="TWL39" s="102"/>
      <c r="TWM39" s="102"/>
      <c r="TWN39" s="102"/>
      <c r="TWO39" s="102"/>
      <c r="TWP39" s="102"/>
      <c r="TWQ39" s="102"/>
      <c r="TWR39" s="102"/>
      <c r="TWS39" s="102"/>
      <c r="TWT39" s="102"/>
      <c r="TWU39" s="102"/>
      <c r="TWV39" s="102"/>
      <c r="TWW39" s="102"/>
      <c r="TWX39" s="102"/>
      <c r="TWY39" s="102"/>
      <c r="TWZ39" s="102"/>
      <c r="TXA39" s="102"/>
      <c r="TXB39" s="102"/>
      <c r="TXC39" s="102"/>
      <c r="TXD39" s="102"/>
      <c r="TXE39" s="102"/>
      <c r="TXF39" s="102"/>
      <c r="TXG39" s="102"/>
      <c r="TXH39" s="102"/>
      <c r="TXI39" s="102"/>
      <c r="TXJ39" s="102"/>
      <c r="TXK39" s="102"/>
      <c r="TXL39" s="102"/>
      <c r="TXM39" s="102"/>
      <c r="TXN39" s="102"/>
      <c r="TXO39" s="102"/>
      <c r="TXP39" s="102"/>
      <c r="TXQ39" s="102"/>
      <c r="TXR39" s="102"/>
      <c r="TXS39" s="102"/>
      <c r="TXT39" s="102"/>
      <c r="TXU39" s="102"/>
      <c r="TXV39" s="102"/>
      <c r="TXW39" s="102"/>
      <c r="TXX39" s="102"/>
      <c r="TXY39" s="102"/>
      <c r="TXZ39" s="102"/>
      <c r="TYA39" s="102"/>
      <c r="TYB39" s="102"/>
      <c r="TYC39" s="102"/>
      <c r="TYD39" s="102"/>
      <c r="TYE39" s="102"/>
      <c r="TYF39" s="102"/>
      <c r="TYG39" s="102"/>
      <c r="TYH39" s="102"/>
      <c r="TYI39" s="102"/>
      <c r="TYJ39" s="102"/>
      <c r="TYK39" s="102"/>
      <c r="TYL39" s="102"/>
      <c r="TYM39" s="102"/>
      <c r="TYN39" s="102"/>
      <c r="TYO39" s="102"/>
      <c r="TYP39" s="102"/>
      <c r="TYQ39" s="102"/>
      <c r="TYR39" s="102"/>
      <c r="TYS39" s="102"/>
      <c r="TYT39" s="102"/>
      <c r="TYU39" s="102"/>
      <c r="TYV39" s="102"/>
      <c r="TYW39" s="102"/>
      <c r="TYX39" s="102"/>
      <c r="TYY39" s="102"/>
      <c r="TYZ39" s="102"/>
      <c r="TZA39" s="102"/>
      <c r="TZB39" s="102"/>
      <c r="TZC39" s="102"/>
      <c r="TZD39" s="102"/>
      <c r="TZE39" s="102"/>
      <c r="TZF39" s="102"/>
      <c r="TZG39" s="102"/>
      <c r="TZH39" s="102"/>
      <c r="TZI39" s="102"/>
      <c r="TZJ39" s="102"/>
      <c r="TZK39" s="102"/>
      <c r="TZL39" s="102"/>
      <c r="TZM39" s="102"/>
      <c r="TZN39" s="102"/>
      <c r="TZO39" s="102"/>
      <c r="TZP39" s="102"/>
      <c r="TZQ39" s="102"/>
      <c r="TZR39" s="102"/>
      <c r="TZS39" s="102"/>
      <c r="TZT39" s="102"/>
      <c r="TZU39" s="102"/>
      <c r="TZV39" s="102"/>
      <c r="TZW39" s="102"/>
      <c r="TZX39" s="102"/>
      <c r="TZY39" s="102"/>
      <c r="TZZ39" s="102"/>
      <c r="UAA39" s="102"/>
      <c r="UAB39" s="102"/>
      <c r="UAC39" s="102"/>
      <c r="UAD39" s="102"/>
      <c r="UAE39" s="102"/>
      <c r="UAF39" s="102"/>
      <c r="UAG39" s="102"/>
      <c r="UAH39" s="102"/>
      <c r="UAI39" s="102"/>
      <c r="UAJ39" s="102"/>
      <c r="UAK39" s="102"/>
      <c r="UAL39" s="102"/>
      <c r="UAM39" s="102"/>
      <c r="UAN39" s="102"/>
      <c r="UAO39" s="102"/>
      <c r="UAP39" s="102"/>
      <c r="UAQ39" s="102"/>
      <c r="UAR39" s="102"/>
      <c r="UAS39" s="102"/>
      <c r="UAT39" s="102"/>
      <c r="UAU39" s="102"/>
      <c r="UAV39" s="102"/>
      <c r="UAW39" s="102"/>
      <c r="UAX39" s="102"/>
      <c r="UAY39" s="102"/>
      <c r="UAZ39" s="102"/>
      <c r="UBA39" s="102"/>
      <c r="UBB39" s="102"/>
      <c r="UBC39" s="102"/>
      <c r="UBD39" s="102"/>
      <c r="UBE39" s="102"/>
      <c r="UBF39" s="102"/>
      <c r="UBG39" s="102"/>
      <c r="UBH39" s="102"/>
      <c r="UBI39" s="102"/>
      <c r="UBJ39" s="102"/>
      <c r="UBK39" s="102"/>
      <c r="UBL39" s="102"/>
      <c r="UBM39" s="102"/>
      <c r="UBN39" s="102"/>
      <c r="UBO39" s="102"/>
      <c r="UBP39" s="102"/>
      <c r="UBQ39" s="102"/>
      <c r="UBR39" s="102"/>
      <c r="UBS39" s="102"/>
      <c r="UBT39" s="102"/>
      <c r="UBU39" s="102"/>
      <c r="UBV39" s="102"/>
      <c r="UBW39" s="102"/>
      <c r="UBX39" s="102"/>
      <c r="UBY39" s="102"/>
      <c r="UBZ39" s="102"/>
      <c r="UCA39" s="102"/>
      <c r="UCB39" s="102"/>
      <c r="UCC39" s="102"/>
      <c r="UCD39" s="102"/>
      <c r="UCE39" s="102"/>
      <c r="UCF39" s="102"/>
      <c r="UCG39" s="102"/>
      <c r="UCH39" s="102"/>
      <c r="UCI39" s="102"/>
      <c r="UCJ39" s="102"/>
      <c r="UCK39" s="102"/>
      <c r="UCL39" s="102"/>
      <c r="UCM39" s="102"/>
      <c r="UCN39" s="102"/>
      <c r="UCO39" s="102"/>
      <c r="UCP39" s="102"/>
      <c r="UCQ39" s="102"/>
      <c r="UCR39" s="102"/>
      <c r="UCS39" s="102"/>
      <c r="UCT39" s="102"/>
      <c r="UCU39" s="102"/>
      <c r="UCV39" s="102"/>
      <c r="UCW39" s="102"/>
      <c r="UCX39" s="102"/>
      <c r="UCY39" s="102"/>
      <c r="UCZ39" s="102"/>
      <c r="UDA39" s="102"/>
      <c r="UDB39" s="102"/>
      <c r="UDC39" s="102"/>
      <c r="UDD39" s="102"/>
      <c r="UDE39" s="102"/>
      <c r="UDF39" s="102"/>
      <c r="UDG39" s="102"/>
      <c r="UDH39" s="102"/>
      <c r="UDI39" s="102"/>
      <c r="UDJ39" s="102"/>
      <c r="UDK39" s="102"/>
      <c r="UDL39" s="102"/>
      <c r="UDM39" s="102"/>
      <c r="UDN39" s="102"/>
      <c r="UDO39" s="102"/>
      <c r="UDP39" s="102"/>
      <c r="UDQ39" s="102"/>
      <c r="UDR39" s="102"/>
      <c r="UDS39" s="102"/>
      <c r="UDT39" s="102"/>
      <c r="UDU39" s="102"/>
      <c r="UDV39" s="102"/>
      <c r="UDW39" s="102"/>
      <c r="UDX39" s="102"/>
      <c r="UDY39" s="102"/>
      <c r="UDZ39" s="102"/>
      <c r="UEA39" s="102"/>
      <c r="UEB39" s="102"/>
      <c r="UEC39" s="102"/>
      <c r="UED39" s="102"/>
      <c r="UEE39" s="102"/>
      <c r="UEF39" s="102"/>
      <c r="UEG39" s="102"/>
      <c r="UEH39" s="102"/>
      <c r="UEI39" s="102"/>
      <c r="UEJ39" s="102"/>
      <c r="UEK39" s="102"/>
      <c r="UEL39" s="102"/>
      <c r="UEM39" s="102"/>
      <c r="UEN39" s="102"/>
      <c r="UEO39" s="102"/>
      <c r="UEP39" s="102"/>
      <c r="UEQ39" s="102"/>
      <c r="UER39" s="102"/>
      <c r="UES39" s="102"/>
      <c r="UET39" s="102"/>
      <c r="UEU39" s="102"/>
      <c r="UEV39" s="102"/>
      <c r="UEW39" s="102"/>
      <c r="UEX39" s="102"/>
      <c r="UEY39" s="102"/>
      <c r="UEZ39" s="102"/>
      <c r="UFA39" s="102"/>
      <c r="UFB39" s="102"/>
      <c r="UFC39" s="102"/>
      <c r="UFD39" s="102"/>
      <c r="UFE39" s="102"/>
      <c r="UFF39" s="102"/>
      <c r="UFG39" s="102"/>
      <c r="UFH39" s="102"/>
      <c r="UFI39" s="102"/>
      <c r="UFJ39" s="102"/>
      <c r="UFK39" s="102"/>
      <c r="UFL39" s="102"/>
      <c r="UFM39" s="102"/>
      <c r="UFN39" s="102"/>
      <c r="UFO39" s="102"/>
      <c r="UFP39" s="102"/>
      <c r="UFQ39" s="102"/>
      <c r="UFR39" s="102"/>
      <c r="UFS39" s="102"/>
      <c r="UFT39" s="102"/>
      <c r="UFU39" s="102"/>
      <c r="UFV39" s="102"/>
      <c r="UFW39" s="102"/>
      <c r="UFX39" s="102"/>
      <c r="UFY39" s="102"/>
      <c r="UFZ39" s="102"/>
      <c r="UGA39" s="102"/>
      <c r="UGB39" s="102"/>
      <c r="UGC39" s="102"/>
      <c r="UGD39" s="102"/>
      <c r="UGE39" s="102"/>
      <c r="UGF39" s="102"/>
      <c r="UGG39" s="102"/>
      <c r="UGH39" s="102"/>
      <c r="UGI39" s="102"/>
      <c r="UGJ39" s="102"/>
      <c r="UGK39" s="102"/>
      <c r="UGL39" s="102"/>
      <c r="UGM39" s="102"/>
      <c r="UGN39" s="102"/>
      <c r="UGO39" s="102"/>
      <c r="UGP39" s="102"/>
      <c r="UGQ39" s="102"/>
      <c r="UGR39" s="102"/>
      <c r="UGS39" s="102"/>
      <c r="UGT39" s="102"/>
      <c r="UGU39" s="102"/>
      <c r="UGV39" s="102"/>
      <c r="UGW39" s="102"/>
      <c r="UGX39" s="102"/>
      <c r="UGY39" s="102"/>
      <c r="UGZ39" s="102"/>
      <c r="UHA39" s="102"/>
      <c r="UHB39" s="102"/>
      <c r="UHC39" s="102"/>
      <c r="UHD39" s="102"/>
      <c r="UHE39" s="102"/>
      <c r="UHF39" s="102"/>
      <c r="UHG39" s="102"/>
      <c r="UHH39" s="102"/>
      <c r="UHI39" s="102"/>
      <c r="UHJ39" s="102"/>
      <c r="UHK39" s="102"/>
      <c r="UHL39" s="102"/>
      <c r="UHM39" s="102"/>
      <c r="UHN39" s="102"/>
      <c r="UHO39" s="102"/>
      <c r="UHP39" s="102"/>
      <c r="UHQ39" s="102"/>
      <c r="UHR39" s="102"/>
      <c r="UHS39" s="102"/>
      <c r="UHT39" s="102"/>
      <c r="UHU39" s="102"/>
      <c r="UHV39" s="102"/>
      <c r="UHW39" s="102"/>
      <c r="UHX39" s="102"/>
      <c r="UHY39" s="102"/>
      <c r="UHZ39" s="102"/>
      <c r="UIA39" s="102"/>
      <c r="UIB39" s="102"/>
      <c r="UIC39" s="102"/>
      <c r="UID39" s="102"/>
      <c r="UIE39" s="102"/>
      <c r="UIF39" s="102"/>
      <c r="UIG39" s="102"/>
      <c r="UIH39" s="102"/>
      <c r="UII39" s="102"/>
      <c r="UIJ39" s="102"/>
      <c r="UIK39" s="102"/>
      <c r="UIL39" s="102"/>
      <c r="UIM39" s="102"/>
      <c r="UIN39" s="102"/>
      <c r="UIO39" s="102"/>
      <c r="UIP39" s="102"/>
      <c r="UIQ39" s="102"/>
      <c r="UIR39" s="102"/>
      <c r="UIS39" s="102"/>
      <c r="UIT39" s="102"/>
      <c r="UIU39" s="102"/>
      <c r="UIV39" s="102"/>
      <c r="UIW39" s="102"/>
      <c r="UIX39" s="102"/>
      <c r="UIY39" s="102"/>
      <c r="UIZ39" s="102"/>
      <c r="UJA39" s="102"/>
      <c r="UJB39" s="102"/>
      <c r="UJC39" s="102"/>
      <c r="UJD39" s="102"/>
      <c r="UJE39" s="102"/>
      <c r="UJF39" s="102"/>
      <c r="UJG39" s="102"/>
      <c r="UJH39" s="102"/>
      <c r="UJI39" s="102"/>
      <c r="UJJ39" s="102"/>
      <c r="UJK39" s="102"/>
      <c r="UJL39" s="102"/>
      <c r="UJM39" s="102"/>
      <c r="UJN39" s="102"/>
      <c r="UJO39" s="102"/>
      <c r="UJP39" s="102"/>
      <c r="UJQ39" s="102"/>
      <c r="UJR39" s="102"/>
      <c r="UJS39" s="102"/>
      <c r="UJT39" s="102"/>
      <c r="UJU39" s="102"/>
      <c r="UJV39" s="102"/>
      <c r="UJW39" s="102"/>
      <c r="UJX39" s="102"/>
      <c r="UJY39" s="102"/>
      <c r="UJZ39" s="102"/>
      <c r="UKA39" s="102"/>
      <c r="UKB39" s="102"/>
      <c r="UKC39" s="102"/>
      <c r="UKD39" s="102"/>
      <c r="UKE39" s="102"/>
      <c r="UKF39" s="102"/>
      <c r="UKG39" s="102"/>
      <c r="UKH39" s="102"/>
      <c r="UKI39" s="102"/>
      <c r="UKJ39" s="102"/>
      <c r="UKK39" s="102"/>
      <c r="UKL39" s="102"/>
      <c r="UKM39" s="102"/>
      <c r="UKN39" s="102"/>
      <c r="UKO39" s="102"/>
      <c r="UKP39" s="102"/>
      <c r="UKQ39" s="102"/>
      <c r="UKR39" s="102"/>
      <c r="UKS39" s="102"/>
      <c r="UKT39" s="102"/>
      <c r="UKU39" s="102"/>
      <c r="UKV39" s="102"/>
      <c r="UKW39" s="102"/>
      <c r="UKX39" s="102"/>
      <c r="UKY39" s="102"/>
      <c r="UKZ39" s="102"/>
      <c r="ULA39" s="102"/>
      <c r="ULB39" s="102"/>
      <c r="ULC39" s="102"/>
      <c r="ULD39" s="102"/>
      <c r="ULE39" s="102"/>
      <c r="ULF39" s="102"/>
      <c r="ULG39" s="102"/>
      <c r="ULH39" s="102"/>
      <c r="ULI39" s="102"/>
      <c r="ULJ39" s="102"/>
      <c r="ULK39" s="102"/>
      <c r="ULL39" s="102"/>
      <c r="ULM39" s="102"/>
      <c r="ULN39" s="102"/>
      <c r="ULO39" s="102"/>
      <c r="ULP39" s="102"/>
      <c r="ULQ39" s="102"/>
      <c r="ULR39" s="102"/>
      <c r="ULS39" s="102"/>
      <c r="ULT39" s="102"/>
      <c r="ULU39" s="102"/>
      <c r="ULV39" s="102"/>
      <c r="ULW39" s="102"/>
      <c r="ULX39" s="102"/>
      <c r="ULY39" s="102"/>
      <c r="ULZ39" s="102"/>
      <c r="UMA39" s="102"/>
      <c r="UMB39" s="102"/>
      <c r="UMC39" s="102"/>
      <c r="UMD39" s="102"/>
      <c r="UME39" s="102"/>
      <c r="UMF39" s="102"/>
      <c r="UMG39" s="102"/>
      <c r="UMH39" s="102"/>
      <c r="UMI39" s="102"/>
      <c r="UMJ39" s="102"/>
      <c r="UMK39" s="102"/>
      <c r="UML39" s="102"/>
      <c r="UMM39" s="102"/>
      <c r="UMN39" s="102"/>
      <c r="UMO39" s="102"/>
      <c r="UMP39" s="102"/>
      <c r="UMQ39" s="102"/>
      <c r="UMR39" s="102"/>
      <c r="UMS39" s="102"/>
      <c r="UMT39" s="102"/>
      <c r="UMU39" s="102"/>
      <c r="UMV39" s="102"/>
      <c r="UMW39" s="102"/>
      <c r="UMX39" s="102"/>
      <c r="UMY39" s="102"/>
      <c r="UMZ39" s="102"/>
      <c r="UNA39" s="102"/>
      <c r="UNB39" s="102"/>
      <c r="UNC39" s="102"/>
      <c r="UND39" s="102"/>
      <c r="UNE39" s="102"/>
      <c r="UNF39" s="102"/>
      <c r="UNG39" s="102"/>
      <c r="UNH39" s="102"/>
      <c r="UNI39" s="102"/>
      <c r="UNJ39" s="102"/>
      <c r="UNK39" s="102"/>
      <c r="UNL39" s="102"/>
      <c r="UNM39" s="102"/>
      <c r="UNN39" s="102"/>
      <c r="UNO39" s="102"/>
      <c r="UNP39" s="102"/>
      <c r="UNQ39" s="102"/>
      <c r="UNR39" s="102"/>
      <c r="UNS39" s="102"/>
      <c r="UNT39" s="102"/>
      <c r="UNU39" s="102"/>
      <c r="UNV39" s="102"/>
      <c r="UNW39" s="102"/>
      <c r="UNX39" s="102"/>
      <c r="UNY39" s="102"/>
      <c r="UNZ39" s="102"/>
      <c r="UOA39" s="102"/>
      <c r="UOB39" s="102"/>
      <c r="UOC39" s="102"/>
      <c r="UOD39" s="102"/>
      <c r="UOE39" s="102"/>
      <c r="UOF39" s="102"/>
      <c r="UOG39" s="102"/>
      <c r="UOH39" s="102"/>
      <c r="UOI39" s="102"/>
      <c r="UOJ39" s="102"/>
      <c r="UOK39" s="102"/>
      <c r="UOL39" s="102"/>
      <c r="UOM39" s="102"/>
      <c r="UON39" s="102"/>
      <c r="UOO39" s="102"/>
      <c r="UOP39" s="102"/>
      <c r="UOQ39" s="102"/>
      <c r="UOR39" s="102"/>
      <c r="UOS39" s="102"/>
      <c r="UOT39" s="102"/>
      <c r="UOU39" s="102"/>
      <c r="UOV39" s="102"/>
      <c r="UOW39" s="102"/>
      <c r="UOX39" s="102"/>
      <c r="UOY39" s="102"/>
      <c r="UOZ39" s="102"/>
      <c r="UPA39" s="102"/>
      <c r="UPB39" s="102"/>
      <c r="UPC39" s="102"/>
      <c r="UPD39" s="102"/>
      <c r="UPE39" s="102"/>
      <c r="UPF39" s="102"/>
      <c r="UPG39" s="102"/>
      <c r="UPH39" s="102"/>
      <c r="UPI39" s="102"/>
      <c r="UPJ39" s="102"/>
      <c r="UPK39" s="102"/>
      <c r="UPL39" s="102"/>
      <c r="UPM39" s="102"/>
      <c r="UPN39" s="102"/>
      <c r="UPO39" s="102"/>
      <c r="UPP39" s="102"/>
      <c r="UPQ39" s="102"/>
      <c r="UPR39" s="102"/>
      <c r="UPS39" s="102"/>
      <c r="UPT39" s="102"/>
      <c r="UPU39" s="102"/>
      <c r="UPV39" s="102"/>
      <c r="UPW39" s="102"/>
      <c r="UPX39" s="102"/>
      <c r="UPY39" s="102"/>
      <c r="UPZ39" s="102"/>
      <c r="UQA39" s="102"/>
      <c r="UQB39" s="102"/>
      <c r="UQC39" s="102"/>
      <c r="UQD39" s="102"/>
      <c r="UQE39" s="102"/>
      <c r="UQF39" s="102"/>
      <c r="UQG39" s="102"/>
      <c r="UQH39" s="102"/>
      <c r="UQI39" s="102"/>
      <c r="UQJ39" s="102"/>
      <c r="UQK39" s="102"/>
      <c r="UQL39" s="102"/>
      <c r="UQM39" s="102"/>
      <c r="UQN39" s="102"/>
      <c r="UQO39" s="102"/>
      <c r="UQP39" s="102"/>
      <c r="UQQ39" s="102"/>
      <c r="UQR39" s="102"/>
      <c r="UQS39" s="102"/>
      <c r="UQT39" s="102"/>
      <c r="UQU39" s="102"/>
      <c r="UQV39" s="102"/>
      <c r="UQW39" s="102"/>
      <c r="UQX39" s="102"/>
      <c r="UQY39" s="102"/>
      <c r="UQZ39" s="102"/>
      <c r="URA39" s="102"/>
      <c r="URB39" s="102"/>
      <c r="URC39" s="102"/>
      <c r="URD39" s="102"/>
      <c r="URE39" s="102"/>
      <c r="URF39" s="102"/>
      <c r="URG39" s="102"/>
      <c r="URH39" s="102"/>
      <c r="URI39" s="102"/>
      <c r="URJ39" s="102"/>
      <c r="URK39" s="102"/>
      <c r="URL39" s="102"/>
      <c r="URM39" s="102"/>
      <c r="URN39" s="102"/>
      <c r="URO39" s="102"/>
      <c r="URP39" s="102"/>
      <c r="URQ39" s="102"/>
      <c r="URR39" s="102"/>
      <c r="URS39" s="102"/>
      <c r="URT39" s="102"/>
      <c r="URU39" s="102"/>
      <c r="URV39" s="102"/>
      <c r="URW39" s="102"/>
      <c r="URX39" s="102"/>
      <c r="URY39" s="102"/>
      <c r="URZ39" s="102"/>
      <c r="USA39" s="102"/>
      <c r="USB39" s="102"/>
      <c r="USC39" s="102"/>
      <c r="USD39" s="102"/>
      <c r="USE39" s="102"/>
      <c r="USF39" s="102"/>
      <c r="USG39" s="102"/>
      <c r="USH39" s="102"/>
      <c r="USI39" s="102"/>
      <c r="USJ39" s="102"/>
      <c r="USK39" s="102"/>
      <c r="USL39" s="102"/>
      <c r="USM39" s="102"/>
      <c r="USN39" s="102"/>
      <c r="USO39" s="102"/>
      <c r="USP39" s="102"/>
      <c r="USQ39" s="102"/>
      <c r="USR39" s="102"/>
      <c r="USS39" s="102"/>
      <c r="UST39" s="102"/>
      <c r="USU39" s="102"/>
      <c r="USV39" s="102"/>
      <c r="USW39" s="102"/>
      <c r="USX39" s="102"/>
      <c r="USY39" s="102"/>
      <c r="USZ39" s="102"/>
      <c r="UTA39" s="102"/>
      <c r="UTB39" s="102"/>
      <c r="UTC39" s="102"/>
      <c r="UTD39" s="102"/>
      <c r="UTE39" s="102"/>
      <c r="UTF39" s="102"/>
      <c r="UTG39" s="102"/>
      <c r="UTH39" s="102"/>
      <c r="UTI39" s="102"/>
      <c r="UTJ39" s="102"/>
      <c r="UTK39" s="102"/>
      <c r="UTL39" s="102"/>
      <c r="UTM39" s="102"/>
      <c r="UTN39" s="102"/>
      <c r="UTO39" s="102"/>
      <c r="UTP39" s="102"/>
      <c r="UTQ39" s="102"/>
      <c r="UTR39" s="102"/>
      <c r="UTS39" s="102"/>
      <c r="UTT39" s="102"/>
      <c r="UTU39" s="102"/>
      <c r="UTV39" s="102"/>
      <c r="UTW39" s="102"/>
      <c r="UTX39" s="102"/>
      <c r="UTY39" s="102"/>
      <c r="UTZ39" s="102"/>
      <c r="UUA39" s="102"/>
      <c r="UUB39" s="102"/>
      <c r="UUC39" s="102"/>
      <c r="UUD39" s="102"/>
      <c r="UUE39" s="102"/>
      <c r="UUF39" s="102"/>
      <c r="UUG39" s="102"/>
      <c r="UUH39" s="102"/>
      <c r="UUI39" s="102"/>
      <c r="UUJ39" s="102"/>
      <c r="UUK39" s="102"/>
      <c r="UUL39" s="102"/>
      <c r="UUM39" s="102"/>
      <c r="UUN39" s="102"/>
      <c r="UUO39" s="102"/>
      <c r="UUP39" s="102"/>
      <c r="UUQ39" s="102"/>
      <c r="UUR39" s="102"/>
      <c r="UUS39" s="102"/>
      <c r="UUT39" s="102"/>
      <c r="UUU39" s="102"/>
      <c r="UUV39" s="102"/>
      <c r="UUW39" s="102"/>
      <c r="UUX39" s="102"/>
      <c r="UUY39" s="102"/>
      <c r="UUZ39" s="102"/>
      <c r="UVA39" s="102"/>
      <c r="UVB39" s="102"/>
      <c r="UVC39" s="102"/>
      <c r="UVD39" s="102"/>
      <c r="UVE39" s="102"/>
      <c r="UVF39" s="102"/>
      <c r="UVG39" s="102"/>
      <c r="UVH39" s="102"/>
      <c r="UVI39" s="102"/>
      <c r="UVJ39" s="102"/>
      <c r="UVK39" s="102"/>
      <c r="UVL39" s="102"/>
      <c r="UVM39" s="102"/>
      <c r="UVN39" s="102"/>
      <c r="UVO39" s="102"/>
      <c r="UVP39" s="102"/>
      <c r="UVQ39" s="102"/>
      <c r="UVR39" s="102"/>
      <c r="UVS39" s="102"/>
      <c r="UVT39" s="102"/>
      <c r="UVU39" s="102"/>
      <c r="UVV39" s="102"/>
      <c r="UVW39" s="102"/>
      <c r="UVX39" s="102"/>
      <c r="UVY39" s="102"/>
      <c r="UVZ39" s="102"/>
      <c r="UWA39" s="102"/>
      <c r="UWB39" s="102"/>
      <c r="UWC39" s="102"/>
      <c r="UWD39" s="102"/>
      <c r="UWE39" s="102"/>
      <c r="UWF39" s="102"/>
      <c r="UWG39" s="102"/>
      <c r="UWH39" s="102"/>
      <c r="UWI39" s="102"/>
      <c r="UWJ39" s="102"/>
      <c r="UWK39" s="102"/>
      <c r="UWL39" s="102"/>
      <c r="UWM39" s="102"/>
      <c r="UWN39" s="102"/>
      <c r="UWO39" s="102"/>
      <c r="UWP39" s="102"/>
      <c r="UWQ39" s="102"/>
      <c r="UWR39" s="102"/>
      <c r="UWS39" s="102"/>
      <c r="UWT39" s="102"/>
      <c r="UWU39" s="102"/>
      <c r="UWV39" s="102"/>
      <c r="UWW39" s="102"/>
      <c r="UWX39" s="102"/>
      <c r="UWY39" s="102"/>
      <c r="UWZ39" s="102"/>
      <c r="UXA39" s="102"/>
      <c r="UXB39" s="102"/>
      <c r="UXC39" s="102"/>
      <c r="UXD39" s="102"/>
      <c r="UXE39" s="102"/>
      <c r="UXF39" s="102"/>
      <c r="UXG39" s="102"/>
      <c r="UXH39" s="102"/>
      <c r="UXI39" s="102"/>
      <c r="UXJ39" s="102"/>
      <c r="UXK39" s="102"/>
      <c r="UXL39" s="102"/>
      <c r="UXM39" s="102"/>
      <c r="UXN39" s="102"/>
      <c r="UXO39" s="102"/>
      <c r="UXP39" s="102"/>
      <c r="UXQ39" s="102"/>
      <c r="UXR39" s="102"/>
      <c r="UXS39" s="102"/>
      <c r="UXT39" s="102"/>
      <c r="UXU39" s="102"/>
      <c r="UXV39" s="102"/>
      <c r="UXW39" s="102"/>
      <c r="UXX39" s="102"/>
      <c r="UXY39" s="102"/>
      <c r="UXZ39" s="102"/>
      <c r="UYA39" s="102"/>
      <c r="UYB39" s="102"/>
      <c r="UYC39" s="102"/>
      <c r="UYD39" s="102"/>
      <c r="UYE39" s="102"/>
      <c r="UYF39" s="102"/>
      <c r="UYG39" s="102"/>
      <c r="UYH39" s="102"/>
      <c r="UYI39" s="102"/>
      <c r="UYJ39" s="102"/>
      <c r="UYK39" s="102"/>
      <c r="UYL39" s="102"/>
      <c r="UYM39" s="102"/>
      <c r="UYN39" s="102"/>
      <c r="UYO39" s="102"/>
      <c r="UYP39" s="102"/>
      <c r="UYQ39" s="102"/>
      <c r="UYR39" s="102"/>
      <c r="UYS39" s="102"/>
      <c r="UYT39" s="102"/>
      <c r="UYU39" s="102"/>
      <c r="UYV39" s="102"/>
      <c r="UYW39" s="102"/>
      <c r="UYX39" s="102"/>
      <c r="UYY39" s="102"/>
      <c r="UYZ39" s="102"/>
      <c r="UZA39" s="102"/>
      <c r="UZB39" s="102"/>
      <c r="UZC39" s="102"/>
      <c r="UZD39" s="102"/>
      <c r="UZE39" s="102"/>
      <c r="UZF39" s="102"/>
      <c r="UZG39" s="102"/>
      <c r="UZH39" s="102"/>
      <c r="UZI39" s="102"/>
      <c r="UZJ39" s="102"/>
      <c r="UZK39" s="102"/>
      <c r="UZL39" s="102"/>
      <c r="UZM39" s="102"/>
      <c r="UZN39" s="102"/>
      <c r="UZO39" s="102"/>
      <c r="UZP39" s="102"/>
      <c r="UZQ39" s="102"/>
      <c r="UZR39" s="102"/>
      <c r="UZS39" s="102"/>
      <c r="UZT39" s="102"/>
      <c r="UZU39" s="102"/>
      <c r="UZV39" s="102"/>
      <c r="UZW39" s="102"/>
      <c r="UZX39" s="102"/>
      <c r="UZY39" s="102"/>
      <c r="UZZ39" s="102"/>
      <c r="VAA39" s="102"/>
      <c r="VAB39" s="102"/>
      <c r="VAC39" s="102"/>
      <c r="VAD39" s="102"/>
      <c r="VAE39" s="102"/>
      <c r="VAF39" s="102"/>
      <c r="VAG39" s="102"/>
      <c r="VAH39" s="102"/>
      <c r="VAI39" s="102"/>
      <c r="VAJ39" s="102"/>
      <c r="VAK39" s="102"/>
      <c r="VAL39" s="102"/>
      <c r="VAM39" s="102"/>
      <c r="VAN39" s="102"/>
      <c r="VAO39" s="102"/>
      <c r="VAP39" s="102"/>
      <c r="VAQ39" s="102"/>
      <c r="VAR39" s="102"/>
      <c r="VAS39" s="102"/>
      <c r="VAT39" s="102"/>
      <c r="VAU39" s="102"/>
      <c r="VAV39" s="102"/>
      <c r="VAW39" s="102"/>
      <c r="VAX39" s="102"/>
      <c r="VAY39" s="102"/>
      <c r="VAZ39" s="102"/>
      <c r="VBA39" s="102"/>
      <c r="VBB39" s="102"/>
      <c r="VBC39" s="102"/>
      <c r="VBD39" s="102"/>
      <c r="VBE39" s="102"/>
      <c r="VBF39" s="102"/>
      <c r="VBG39" s="102"/>
      <c r="VBH39" s="102"/>
      <c r="VBI39" s="102"/>
      <c r="VBJ39" s="102"/>
      <c r="VBK39" s="102"/>
      <c r="VBL39" s="102"/>
      <c r="VBM39" s="102"/>
      <c r="VBN39" s="102"/>
      <c r="VBO39" s="102"/>
      <c r="VBP39" s="102"/>
      <c r="VBQ39" s="102"/>
      <c r="VBR39" s="102"/>
      <c r="VBS39" s="102"/>
      <c r="VBT39" s="102"/>
      <c r="VBU39" s="102"/>
      <c r="VBV39" s="102"/>
      <c r="VBW39" s="102"/>
      <c r="VBX39" s="102"/>
      <c r="VBY39" s="102"/>
      <c r="VBZ39" s="102"/>
      <c r="VCA39" s="102"/>
      <c r="VCB39" s="102"/>
      <c r="VCC39" s="102"/>
      <c r="VCD39" s="102"/>
      <c r="VCE39" s="102"/>
      <c r="VCF39" s="102"/>
      <c r="VCG39" s="102"/>
      <c r="VCH39" s="102"/>
      <c r="VCI39" s="102"/>
      <c r="VCJ39" s="102"/>
      <c r="VCK39" s="102"/>
      <c r="VCL39" s="102"/>
      <c r="VCM39" s="102"/>
      <c r="VCN39" s="102"/>
      <c r="VCO39" s="102"/>
      <c r="VCP39" s="102"/>
      <c r="VCQ39" s="102"/>
      <c r="VCR39" s="102"/>
      <c r="VCS39" s="102"/>
      <c r="VCT39" s="102"/>
      <c r="VCU39" s="102"/>
      <c r="VCV39" s="102"/>
      <c r="VCW39" s="102"/>
      <c r="VCX39" s="102"/>
      <c r="VCY39" s="102"/>
      <c r="VCZ39" s="102"/>
      <c r="VDA39" s="102"/>
      <c r="VDB39" s="102"/>
      <c r="VDC39" s="102"/>
      <c r="VDD39" s="102"/>
      <c r="VDE39" s="102"/>
      <c r="VDF39" s="102"/>
      <c r="VDG39" s="102"/>
      <c r="VDH39" s="102"/>
      <c r="VDI39" s="102"/>
      <c r="VDJ39" s="102"/>
      <c r="VDK39" s="102"/>
      <c r="VDL39" s="102"/>
      <c r="VDM39" s="102"/>
      <c r="VDN39" s="102"/>
      <c r="VDO39" s="102"/>
      <c r="VDP39" s="102"/>
      <c r="VDQ39" s="102"/>
      <c r="VDR39" s="102"/>
      <c r="VDS39" s="102"/>
      <c r="VDT39" s="102"/>
      <c r="VDU39" s="102"/>
      <c r="VDV39" s="102"/>
      <c r="VDW39" s="102"/>
      <c r="VDX39" s="102"/>
      <c r="VDY39" s="102"/>
      <c r="VDZ39" s="102"/>
      <c r="VEA39" s="102"/>
      <c r="VEB39" s="102"/>
      <c r="VEC39" s="102"/>
      <c r="VED39" s="102"/>
      <c r="VEE39" s="102"/>
      <c r="VEF39" s="102"/>
      <c r="VEG39" s="102"/>
      <c r="VEH39" s="102"/>
      <c r="VEI39" s="102"/>
      <c r="VEJ39" s="102"/>
      <c r="VEK39" s="102"/>
      <c r="VEL39" s="102"/>
      <c r="VEM39" s="102"/>
      <c r="VEN39" s="102"/>
      <c r="VEO39" s="102"/>
      <c r="VEP39" s="102"/>
      <c r="VEQ39" s="102"/>
      <c r="VER39" s="102"/>
      <c r="VES39" s="102"/>
      <c r="VET39" s="102"/>
      <c r="VEU39" s="102"/>
      <c r="VEV39" s="102"/>
      <c r="VEW39" s="102"/>
      <c r="VEX39" s="102"/>
      <c r="VEY39" s="102"/>
      <c r="VEZ39" s="102"/>
      <c r="VFA39" s="102"/>
      <c r="VFB39" s="102"/>
      <c r="VFC39" s="102"/>
      <c r="VFD39" s="102"/>
      <c r="VFE39" s="102"/>
      <c r="VFF39" s="102"/>
      <c r="VFG39" s="102"/>
      <c r="VFH39" s="102"/>
      <c r="VFI39" s="102"/>
      <c r="VFJ39" s="102"/>
      <c r="VFK39" s="102"/>
      <c r="VFL39" s="102"/>
      <c r="VFM39" s="102"/>
      <c r="VFN39" s="102"/>
      <c r="VFO39" s="102"/>
      <c r="VFP39" s="102"/>
      <c r="VFQ39" s="102"/>
      <c r="VFR39" s="102"/>
      <c r="VFS39" s="102"/>
      <c r="VFT39" s="102"/>
      <c r="VFU39" s="102"/>
      <c r="VFV39" s="102"/>
      <c r="VFW39" s="102"/>
      <c r="VFX39" s="102"/>
      <c r="VFY39" s="102"/>
      <c r="VFZ39" s="102"/>
      <c r="VGA39" s="102"/>
      <c r="VGB39" s="102"/>
      <c r="VGC39" s="102"/>
      <c r="VGD39" s="102"/>
      <c r="VGE39" s="102"/>
      <c r="VGF39" s="102"/>
      <c r="VGG39" s="102"/>
      <c r="VGH39" s="102"/>
      <c r="VGI39" s="102"/>
      <c r="VGJ39" s="102"/>
      <c r="VGK39" s="102"/>
      <c r="VGL39" s="102"/>
      <c r="VGM39" s="102"/>
      <c r="VGN39" s="102"/>
      <c r="VGO39" s="102"/>
      <c r="VGP39" s="102"/>
      <c r="VGQ39" s="102"/>
      <c r="VGR39" s="102"/>
      <c r="VGS39" s="102"/>
      <c r="VGT39" s="102"/>
      <c r="VGU39" s="102"/>
      <c r="VGV39" s="102"/>
      <c r="VGW39" s="102"/>
      <c r="VGX39" s="102"/>
      <c r="VGY39" s="102"/>
      <c r="VGZ39" s="102"/>
      <c r="VHA39" s="102"/>
      <c r="VHB39" s="102"/>
      <c r="VHC39" s="102"/>
      <c r="VHD39" s="102"/>
      <c r="VHE39" s="102"/>
      <c r="VHF39" s="102"/>
      <c r="VHG39" s="102"/>
      <c r="VHH39" s="102"/>
      <c r="VHI39" s="102"/>
      <c r="VHJ39" s="102"/>
      <c r="VHK39" s="102"/>
      <c r="VHL39" s="102"/>
      <c r="VHM39" s="102"/>
      <c r="VHN39" s="102"/>
      <c r="VHO39" s="102"/>
      <c r="VHP39" s="102"/>
      <c r="VHQ39" s="102"/>
      <c r="VHR39" s="102"/>
      <c r="VHS39" s="102"/>
      <c r="VHT39" s="102"/>
      <c r="VHU39" s="102"/>
      <c r="VHV39" s="102"/>
      <c r="VHW39" s="102"/>
      <c r="VHX39" s="102"/>
      <c r="VHY39" s="102"/>
      <c r="VHZ39" s="102"/>
      <c r="VIA39" s="102"/>
      <c r="VIB39" s="102"/>
      <c r="VIC39" s="102"/>
      <c r="VID39" s="102"/>
      <c r="VIE39" s="102"/>
      <c r="VIF39" s="102"/>
      <c r="VIG39" s="102"/>
      <c r="VIH39" s="102"/>
      <c r="VII39" s="102"/>
      <c r="VIJ39" s="102"/>
      <c r="VIK39" s="102"/>
      <c r="VIL39" s="102"/>
      <c r="VIM39" s="102"/>
      <c r="VIN39" s="102"/>
      <c r="VIO39" s="102"/>
      <c r="VIP39" s="102"/>
      <c r="VIQ39" s="102"/>
      <c r="VIR39" s="102"/>
      <c r="VIS39" s="102"/>
      <c r="VIT39" s="102"/>
      <c r="VIU39" s="102"/>
      <c r="VIV39" s="102"/>
      <c r="VIW39" s="102"/>
      <c r="VIX39" s="102"/>
      <c r="VIY39" s="102"/>
      <c r="VIZ39" s="102"/>
      <c r="VJA39" s="102"/>
      <c r="VJB39" s="102"/>
      <c r="VJC39" s="102"/>
      <c r="VJD39" s="102"/>
      <c r="VJE39" s="102"/>
      <c r="VJF39" s="102"/>
      <c r="VJG39" s="102"/>
      <c r="VJH39" s="102"/>
      <c r="VJI39" s="102"/>
      <c r="VJJ39" s="102"/>
      <c r="VJK39" s="102"/>
      <c r="VJL39" s="102"/>
      <c r="VJM39" s="102"/>
      <c r="VJN39" s="102"/>
      <c r="VJO39" s="102"/>
      <c r="VJP39" s="102"/>
      <c r="VJQ39" s="102"/>
      <c r="VJR39" s="102"/>
      <c r="VJS39" s="102"/>
      <c r="VJT39" s="102"/>
      <c r="VJU39" s="102"/>
      <c r="VJV39" s="102"/>
      <c r="VJW39" s="102"/>
      <c r="VJX39" s="102"/>
      <c r="VJY39" s="102"/>
      <c r="VJZ39" s="102"/>
      <c r="VKA39" s="102"/>
      <c r="VKB39" s="102"/>
      <c r="VKC39" s="102"/>
      <c r="VKD39" s="102"/>
      <c r="VKE39" s="102"/>
      <c r="VKF39" s="102"/>
      <c r="VKG39" s="102"/>
      <c r="VKH39" s="102"/>
      <c r="VKI39" s="102"/>
      <c r="VKJ39" s="102"/>
      <c r="VKK39" s="102"/>
      <c r="VKL39" s="102"/>
      <c r="VKM39" s="102"/>
      <c r="VKN39" s="102"/>
      <c r="VKO39" s="102"/>
      <c r="VKP39" s="102"/>
      <c r="VKQ39" s="102"/>
      <c r="VKR39" s="102"/>
      <c r="VKS39" s="102"/>
      <c r="VKT39" s="102"/>
      <c r="VKU39" s="102"/>
      <c r="VKV39" s="102"/>
      <c r="VKW39" s="102"/>
      <c r="VKX39" s="102"/>
      <c r="VKY39" s="102"/>
      <c r="VKZ39" s="102"/>
      <c r="VLA39" s="102"/>
      <c r="VLB39" s="102"/>
      <c r="VLC39" s="102"/>
      <c r="VLD39" s="102"/>
      <c r="VLE39" s="102"/>
      <c r="VLF39" s="102"/>
      <c r="VLG39" s="102"/>
      <c r="VLH39" s="102"/>
      <c r="VLI39" s="102"/>
      <c r="VLJ39" s="102"/>
      <c r="VLK39" s="102"/>
      <c r="VLL39" s="102"/>
      <c r="VLM39" s="102"/>
      <c r="VLN39" s="102"/>
      <c r="VLO39" s="102"/>
      <c r="VLP39" s="102"/>
      <c r="VLQ39" s="102"/>
      <c r="VLR39" s="102"/>
      <c r="VLS39" s="102"/>
      <c r="VLT39" s="102"/>
      <c r="VLU39" s="102"/>
      <c r="VLV39" s="102"/>
      <c r="VLW39" s="102"/>
      <c r="VLX39" s="102"/>
      <c r="VLY39" s="102"/>
      <c r="VLZ39" s="102"/>
      <c r="VMA39" s="102"/>
      <c r="VMB39" s="102"/>
      <c r="VMC39" s="102"/>
      <c r="VMD39" s="102"/>
      <c r="VME39" s="102"/>
      <c r="VMF39" s="102"/>
      <c r="VMG39" s="102"/>
      <c r="VMH39" s="102"/>
      <c r="VMI39" s="102"/>
      <c r="VMJ39" s="102"/>
      <c r="VMK39" s="102"/>
      <c r="VML39" s="102"/>
      <c r="VMM39" s="102"/>
      <c r="VMN39" s="102"/>
      <c r="VMO39" s="102"/>
      <c r="VMP39" s="102"/>
      <c r="VMQ39" s="102"/>
      <c r="VMR39" s="102"/>
      <c r="VMS39" s="102"/>
      <c r="VMT39" s="102"/>
      <c r="VMU39" s="102"/>
      <c r="VMV39" s="102"/>
      <c r="VMW39" s="102"/>
      <c r="VMX39" s="102"/>
      <c r="VMY39" s="102"/>
      <c r="VMZ39" s="102"/>
      <c r="VNA39" s="102"/>
      <c r="VNB39" s="102"/>
      <c r="VNC39" s="102"/>
      <c r="VND39" s="102"/>
      <c r="VNE39" s="102"/>
      <c r="VNF39" s="102"/>
      <c r="VNG39" s="102"/>
      <c r="VNH39" s="102"/>
      <c r="VNI39" s="102"/>
      <c r="VNJ39" s="102"/>
      <c r="VNK39" s="102"/>
      <c r="VNL39" s="102"/>
      <c r="VNM39" s="102"/>
      <c r="VNN39" s="102"/>
      <c r="VNO39" s="102"/>
      <c r="VNP39" s="102"/>
      <c r="VNQ39" s="102"/>
      <c r="VNR39" s="102"/>
      <c r="VNS39" s="102"/>
      <c r="VNT39" s="102"/>
      <c r="VNU39" s="102"/>
      <c r="VNV39" s="102"/>
      <c r="VNW39" s="102"/>
      <c r="VNX39" s="102"/>
      <c r="VNY39" s="102"/>
      <c r="VNZ39" s="102"/>
      <c r="VOA39" s="102"/>
      <c r="VOB39" s="102"/>
      <c r="VOC39" s="102"/>
      <c r="VOD39" s="102"/>
      <c r="VOE39" s="102"/>
      <c r="VOF39" s="102"/>
      <c r="VOG39" s="102"/>
      <c r="VOH39" s="102"/>
      <c r="VOI39" s="102"/>
      <c r="VOJ39" s="102"/>
      <c r="VOK39" s="102"/>
      <c r="VOL39" s="102"/>
      <c r="VOM39" s="102"/>
      <c r="VON39" s="102"/>
      <c r="VOO39" s="102"/>
      <c r="VOP39" s="102"/>
      <c r="VOQ39" s="102"/>
      <c r="VOR39" s="102"/>
      <c r="VOS39" s="102"/>
      <c r="VOT39" s="102"/>
      <c r="VOU39" s="102"/>
      <c r="VOV39" s="102"/>
      <c r="VOW39" s="102"/>
      <c r="VOX39" s="102"/>
      <c r="VOY39" s="102"/>
      <c r="VOZ39" s="102"/>
      <c r="VPA39" s="102"/>
      <c r="VPB39" s="102"/>
      <c r="VPC39" s="102"/>
      <c r="VPD39" s="102"/>
      <c r="VPE39" s="102"/>
      <c r="VPF39" s="102"/>
      <c r="VPG39" s="102"/>
      <c r="VPH39" s="102"/>
      <c r="VPI39" s="102"/>
      <c r="VPJ39" s="102"/>
      <c r="VPK39" s="102"/>
      <c r="VPL39" s="102"/>
      <c r="VPM39" s="102"/>
      <c r="VPN39" s="102"/>
      <c r="VPO39" s="102"/>
      <c r="VPP39" s="102"/>
      <c r="VPQ39" s="102"/>
      <c r="VPR39" s="102"/>
      <c r="VPS39" s="102"/>
      <c r="VPT39" s="102"/>
      <c r="VPU39" s="102"/>
      <c r="VPV39" s="102"/>
      <c r="VPW39" s="102"/>
      <c r="VPX39" s="102"/>
      <c r="VPY39" s="102"/>
      <c r="VPZ39" s="102"/>
      <c r="VQA39" s="102"/>
      <c r="VQB39" s="102"/>
      <c r="VQC39" s="102"/>
      <c r="VQD39" s="102"/>
      <c r="VQE39" s="102"/>
      <c r="VQF39" s="102"/>
      <c r="VQG39" s="102"/>
      <c r="VQH39" s="102"/>
      <c r="VQI39" s="102"/>
      <c r="VQJ39" s="102"/>
      <c r="VQK39" s="102"/>
      <c r="VQL39" s="102"/>
      <c r="VQM39" s="102"/>
      <c r="VQN39" s="102"/>
      <c r="VQO39" s="102"/>
      <c r="VQP39" s="102"/>
      <c r="VQQ39" s="102"/>
      <c r="VQR39" s="102"/>
      <c r="VQS39" s="102"/>
      <c r="VQT39" s="102"/>
      <c r="VQU39" s="102"/>
      <c r="VQV39" s="102"/>
      <c r="VQW39" s="102"/>
      <c r="VQX39" s="102"/>
      <c r="VQY39" s="102"/>
      <c r="VQZ39" s="102"/>
      <c r="VRA39" s="102"/>
      <c r="VRB39" s="102"/>
      <c r="VRC39" s="102"/>
      <c r="VRD39" s="102"/>
      <c r="VRE39" s="102"/>
      <c r="VRF39" s="102"/>
      <c r="VRG39" s="102"/>
      <c r="VRH39" s="102"/>
      <c r="VRI39" s="102"/>
      <c r="VRJ39" s="102"/>
      <c r="VRK39" s="102"/>
      <c r="VRL39" s="102"/>
      <c r="VRM39" s="102"/>
      <c r="VRN39" s="102"/>
      <c r="VRO39" s="102"/>
      <c r="VRP39" s="102"/>
      <c r="VRQ39" s="102"/>
      <c r="VRR39" s="102"/>
      <c r="VRS39" s="102"/>
      <c r="VRT39" s="102"/>
      <c r="VRU39" s="102"/>
      <c r="VRV39" s="102"/>
      <c r="VRW39" s="102"/>
      <c r="VRX39" s="102"/>
      <c r="VRY39" s="102"/>
      <c r="VRZ39" s="102"/>
      <c r="VSA39" s="102"/>
      <c r="VSB39" s="102"/>
      <c r="VSC39" s="102"/>
      <c r="VSD39" s="102"/>
      <c r="VSE39" s="102"/>
      <c r="VSF39" s="102"/>
      <c r="VSG39" s="102"/>
      <c r="VSH39" s="102"/>
      <c r="VSI39" s="102"/>
      <c r="VSJ39" s="102"/>
      <c r="VSK39" s="102"/>
      <c r="VSL39" s="102"/>
      <c r="VSM39" s="102"/>
      <c r="VSN39" s="102"/>
      <c r="VSO39" s="102"/>
      <c r="VSP39" s="102"/>
      <c r="VSQ39" s="102"/>
      <c r="VSR39" s="102"/>
      <c r="VSS39" s="102"/>
      <c r="VST39" s="102"/>
      <c r="VSU39" s="102"/>
      <c r="VSV39" s="102"/>
      <c r="VSW39" s="102"/>
      <c r="VSX39" s="102"/>
      <c r="VSY39" s="102"/>
      <c r="VSZ39" s="102"/>
      <c r="VTA39" s="102"/>
      <c r="VTB39" s="102"/>
      <c r="VTC39" s="102"/>
      <c r="VTD39" s="102"/>
      <c r="VTE39" s="102"/>
      <c r="VTF39" s="102"/>
      <c r="VTG39" s="102"/>
      <c r="VTH39" s="102"/>
      <c r="VTI39" s="102"/>
      <c r="VTJ39" s="102"/>
      <c r="VTK39" s="102"/>
      <c r="VTL39" s="102"/>
      <c r="VTM39" s="102"/>
      <c r="VTN39" s="102"/>
      <c r="VTO39" s="102"/>
      <c r="VTP39" s="102"/>
      <c r="VTQ39" s="102"/>
      <c r="VTR39" s="102"/>
      <c r="VTS39" s="102"/>
      <c r="VTT39" s="102"/>
      <c r="VTU39" s="102"/>
      <c r="VTV39" s="102"/>
      <c r="VTW39" s="102"/>
      <c r="VTX39" s="102"/>
      <c r="VTY39" s="102"/>
      <c r="VTZ39" s="102"/>
      <c r="VUA39" s="102"/>
      <c r="VUB39" s="102"/>
      <c r="VUC39" s="102"/>
      <c r="VUD39" s="102"/>
      <c r="VUE39" s="102"/>
      <c r="VUF39" s="102"/>
      <c r="VUG39" s="102"/>
      <c r="VUH39" s="102"/>
      <c r="VUI39" s="102"/>
      <c r="VUJ39" s="102"/>
      <c r="VUK39" s="102"/>
      <c r="VUL39" s="102"/>
      <c r="VUM39" s="102"/>
      <c r="VUN39" s="102"/>
      <c r="VUO39" s="102"/>
      <c r="VUP39" s="102"/>
      <c r="VUQ39" s="102"/>
      <c r="VUR39" s="102"/>
      <c r="VUS39" s="102"/>
      <c r="VUT39" s="102"/>
      <c r="VUU39" s="102"/>
      <c r="VUV39" s="102"/>
      <c r="VUW39" s="102"/>
      <c r="VUX39" s="102"/>
      <c r="VUY39" s="102"/>
      <c r="VUZ39" s="102"/>
      <c r="VVA39" s="102"/>
      <c r="VVB39" s="102"/>
      <c r="VVC39" s="102"/>
      <c r="VVD39" s="102"/>
      <c r="VVE39" s="102"/>
      <c r="VVF39" s="102"/>
      <c r="VVG39" s="102"/>
      <c r="VVH39" s="102"/>
      <c r="VVI39" s="102"/>
      <c r="VVJ39" s="102"/>
      <c r="VVK39" s="102"/>
      <c r="VVL39" s="102"/>
      <c r="VVM39" s="102"/>
      <c r="VVN39" s="102"/>
      <c r="VVO39" s="102"/>
      <c r="VVP39" s="102"/>
      <c r="VVQ39" s="102"/>
      <c r="VVR39" s="102"/>
      <c r="VVS39" s="102"/>
      <c r="VVT39" s="102"/>
      <c r="VVU39" s="102"/>
      <c r="VVV39" s="102"/>
      <c r="VVW39" s="102"/>
      <c r="VVX39" s="102"/>
      <c r="VVY39" s="102"/>
      <c r="VVZ39" s="102"/>
      <c r="VWA39" s="102"/>
      <c r="VWB39" s="102"/>
      <c r="VWC39" s="102"/>
      <c r="VWD39" s="102"/>
      <c r="VWE39" s="102"/>
      <c r="VWF39" s="102"/>
      <c r="VWG39" s="102"/>
      <c r="VWH39" s="102"/>
      <c r="VWI39" s="102"/>
      <c r="VWJ39" s="102"/>
      <c r="VWK39" s="102"/>
      <c r="VWL39" s="102"/>
      <c r="VWM39" s="102"/>
      <c r="VWN39" s="102"/>
      <c r="VWO39" s="102"/>
      <c r="VWP39" s="102"/>
      <c r="VWQ39" s="102"/>
      <c r="VWR39" s="102"/>
      <c r="VWS39" s="102"/>
      <c r="VWT39" s="102"/>
      <c r="VWU39" s="102"/>
      <c r="VWV39" s="102"/>
      <c r="VWW39" s="102"/>
      <c r="VWX39" s="102"/>
      <c r="VWY39" s="102"/>
      <c r="VWZ39" s="102"/>
      <c r="VXA39" s="102"/>
      <c r="VXB39" s="102"/>
      <c r="VXC39" s="102"/>
      <c r="VXD39" s="102"/>
      <c r="VXE39" s="102"/>
      <c r="VXF39" s="102"/>
      <c r="VXG39" s="102"/>
      <c r="VXH39" s="102"/>
      <c r="VXI39" s="102"/>
      <c r="VXJ39" s="102"/>
      <c r="VXK39" s="102"/>
      <c r="VXL39" s="102"/>
      <c r="VXM39" s="102"/>
      <c r="VXN39" s="102"/>
      <c r="VXO39" s="102"/>
      <c r="VXP39" s="102"/>
      <c r="VXQ39" s="102"/>
      <c r="VXR39" s="102"/>
      <c r="VXS39" s="102"/>
      <c r="VXT39" s="102"/>
      <c r="VXU39" s="102"/>
      <c r="VXV39" s="102"/>
      <c r="VXW39" s="102"/>
      <c r="VXX39" s="102"/>
      <c r="VXY39" s="102"/>
      <c r="VXZ39" s="102"/>
      <c r="VYA39" s="102"/>
      <c r="VYB39" s="102"/>
      <c r="VYC39" s="102"/>
      <c r="VYD39" s="102"/>
      <c r="VYE39" s="102"/>
      <c r="VYF39" s="102"/>
      <c r="VYG39" s="102"/>
      <c r="VYH39" s="102"/>
      <c r="VYI39" s="102"/>
      <c r="VYJ39" s="102"/>
      <c r="VYK39" s="102"/>
      <c r="VYL39" s="102"/>
      <c r="VYM39" s="102"/>
      <c r="VYN39" s="102"/>
      <c r="VYO39" s="102"/>
      <c r="VYP39" s="102"/>
      <c r="VYQ39" s="102"/>
      <c r="VYR39" s="102"/>
      <c r="VYS39" s="102"/>
      <c r="VYT39" s="102"/>
      <c r="VYU39" s="102"/>
      <c r="VYV39" s="102"/>
      <c r="VYW39" s="102"/>
      <c r="VYX39" s="102"/>
      <c r="VYY39" s="102"/>
      <c r="VYZ39" s="102"/>
      <c r="VZA39" s="102"/>
      <c r="VZB39" s="102"/>
      <c r="VZC39" s="102"/>
      <c r="VZD39" s="102"/>
      <c r="VZE39" s="102"/>
      <c r="VZF39" s="102"/>
      <c r="VZG39" s="102"/>
      <c r="VZH39" s="102"/>
      <c r="VZI39" s="102"/>
      <c r="VZJ39" s="102"/>
      <c r="VZK39" s="102"/>
      <c r="VZL39" s="102"/>
      <c r="VZM39" s="102"/>
      <c r="VZN39" s="102"/>
      <c r="VZO39" s="102"/>
      <c r="VZP39" s="102"/>
      <c r="VZQ39" s="102"/>
      <c r="VZR39" s="102"/>
      <c r="VZS39" s="102"/>
      <c r="VZT39" s="102"/>
      <c r="VZU39" s="102"/>
      <c r="VZV39" s="102"/>
      <c r="VZW39" s="102"/>
      <c r="VZX39" s="102"/>
      <c r="VZY39" s="102"/>
      <c r="VZZ39" s="102"/>
      <c r="WAA39" s="102"/>
      <c r="WAB39" s="102"/>
      <c r="WAC39" s="102"/>
      <c r="WAD39" s="102"/>
      <c r="WAE39" s="102"/>
      <c r="WAF39" s="102"/>
      <c r="WAG39" s="102"/>
      <c r="WAH39" s="102"/>
      <c r="WAI39" s="102"/>
      <c r="WAJ39" s="102"/>
      <c r="WAK39" s="102"/>
      <c r="WAL39" s="102"/>
      <c r="WAM39" s="102"/>
      <c r="WAN39" s="102"/>
      <c r="WAO39" s="102"/>
      <c r="WAP39" s="102"/>
      <c r="WAQ39" s="102"/>
      <c r="WAR39" s="102"/>
      <c r="WAS39" s="102"/>
      <c r="WAT39" s="102"/>
      <c r="WAU39" s="102"/>
      <c r="WAV39" s="102"/>
      <c r="WAW39" s="102"/>
      <c r="WAX39" s="102"/>
      <c r="WAY39" s="102"/>
      <c r="WAZ39" s="102"/>
      <c r="WBA39" s="102"/>
      <c r="WBB39" s="102"/>
      <c r="WBC39" s="102"/>
      <c r="WBD39" s="102"/>
      <c r="WBE39" s="102"/>
      <c r="WBF39" s="102"/>
      <c r="WBG39" s="102"/>
      <c r="WBH39" s="102"/>
      <c r="WBI39" s="102"/>
      <c r="WBJ39" s="102"/>
      <c r="WBK39" s="102"/>
      <c r="WBL39" s="102"/>
      <c r="WBM39" s="102"/>
      <c r="WBN39" s="102"/>
      <c r="WBO39" s="102"/>
      <c r="WBP39" s="102"/>
      <c r="WBQ39" s="102"/>
      <c r="WBR39" s="102"/>
      <c r="WBS39" s="102"/>
      <c r="WBT39" s="102"/>
      <c r="WBU39" s="102"/>
      <c r="WBV39" s="102"/>
      <c r="WBW39" s="102"/>
      <c r="WBX39" s="102"/>
      <c r="WBY39" s="102"/>
      <c r="WBZ39" s="102"/>
      <c r="WCA39" s="102"/>
      <c r="WCB39" s="102"/>
      <c r="WCC39" s="102"/>
      <c r="WCD39" s="102"/>
      <c r="WCE39" s="102"/>
      <c r="WCF39" s="102"/>
      <c r="WCG39" s="102"/>
      <c r="WCH39" s="102"/>
      <c r="WCI39" s="102"/>
      <c r="WCJ39" s="102"/>
      <c r="WCK39" s="102"/>
      <c r="WCL39" s="102"/>
      <c r="WCM39" s="102"/>
      <c r="WCN39" s="102"/>
      <c r="WCO39" s="102"/>
      <c r="WCP39" s="102"/>
      <c r="WCQ39" s="102"/>
      <c r="WCR39" s="102"/>
      <c r="WCS39" s="102"/>
      <c r="WCT39" s="102"/>
      <c r="WCU39" s="102"/>
      <c r="WCV39" s="102"/>
      <c r="WCW39" s="102"/>
      <c r="WCX39" s="102"/>
      <c r="WCY39" s="102"/>
      <c r="WCZ39" s="102"/>
      <c r="WDA39" s="102"/>
      <c r="WDB39" s="102"/>
      <c r="WDC39" s="102"/>
      <c r="WDD39" s="102"/>
      <c r="WDE39" s="102"/>
      <c r="WDF39" s="102"/>
      <c r="WDG39" s="102"/>
      <c r="WDH39" s="102"/>
      <c r="WDI39" s="102"/>
      <c r="WDJ39" s="102"/>
      <c r="WDK39" s="102"/>
      <c r="WDL39" s="102"/>
      <c r="WDM39" s="102"/>
      <c r="WDN39" s="102"/>
      <c r="WDO39" s="102"/>
      <c r="WDP39" s="102"/>
      <c r="WDQ39" s="102"/>
      <c r="WDR39" s="102"/>
      <c r="WDS39" s="102"/>
      <c r="WDT39" s="102"/>
      <c r="WDU39" s="102"/>
      <c r="WDV39" s="102"/>
      <c r="WDW39" s="102"/>
      <c r="WDX39" s="102"/>
      <c r="WDY39" s="102"/>
      <c r="WDZ39" s="102"/>
      <c r="WEA39" s="102"/>
      <c r="WEB39" s="102"/>
      <c r="WEC39" s="102"/>
      <c r="WED39" s="102"/>
      <c r="WEE39" s="102"/>
      <c r="WEF39" s="102"/>
      <c r="WEG39" s="102"/>
      <c r="WEH39" s="102"/>
      <c r="WEI39" s="102"/>
      <c r="WEJ39" s="102"/>
      <c r="WEK39" s="102"/>
      <c r="WEL39" s="102"/>
      <c r="WEM39" s="102"/>
      <c r="WEN39" s="102"/>
      <c r="WEO39" s="102"/>
      <c r="WEP39" s="102"/>
      <c r="WEQ39" s="102"/>
      <c r="WER39" s="102"/>
      <c r="WES39" s="102"/>
      <c r="WET39" s="102"/>
      <c r="WEU39" s="102"/>
      <c r="WEV39" s="102"/>
      <c r="WEW39" s="102"/>
      <c r="WEX39" s="102"/>
      <c r="WEY39" s="102"/>
      <c r="WEZ39" s="102"/>
      <c r="WFA39" s="102"/>
      <c r="WFB39" s="102"/>
      <c r="WFC39" s="102"/>
      <c r="WFD39" s="102"/>
      <c r="WFE39" s="102"/>
      <c r="WFF39" s="102"/>
      <c r="WFG39" s="102"/>
      <c r="WFH39" s="102"/>
      <c r="WFI39" s="102"/>
      <c r="WFJ39" s="102"/>
      <c r="WFK39" s="102"/>
      <c r="WFL39" s="102"/>
      <c r="WFM39" s="102"/>
      <c r="WFN39" s="102"/>
      <c r="WFO39" s="102"/>
      <c r="WFP39" s="102"/>
      <c r="WFQ39" s="102"/>
      <c r="WFR39" s="102"/>
      <c r="WFS39" s="102"/>
      <c r="WFT39" s="102"/>
      <c r="WFU39" s="102"/>
      <c r="WFV39" s="102"/>
      <c r="WFW39" s="102"/>
      <c r="WFX39" s="102"/>
      <c r="WFY39" s="102"/>
      <c r="WFZ39" s="102"/>
      <c r="WGA39" s="102"/>
      <c r="WGB39" s="102"/>
      <c r="WGC39" s="102"/>
      <c r="WGD39" s="102"/>
      <c r="WGE39" s="102"/>
      <c r="WGF39" s="102"/>
      <c r="WGG39" s="102"/>
      <c r="WGH39" s="102"/>
      <c r="WGI39" s="102"/>
      <c r="WGJ39" s="102"/>
      <c r="WGK39" s="102"/>
      <c r="WGL39" s="102"/>
      <c r="WGM39" s="102"/>
      <c r="WGN39" s="102"/>
      <c r="WGO39" s="102"/>
      <c r="WGP39" s="102"/>
      <c r="WGQ39" s="102"/>
      <c r="WGR39" s="102"/>
      <c r="WGS39" s="102"/>
      <c r="WGT39" s="102"/>
      <c r="WGU39" s="102"/>
      <c r="WGV39" s="102"/>
      <c r="WGW39" s="102"/>
      <c r="WGX39" s="102"/>
      <c r="WGY39" s="102"/>
      <c r="WGZ39" s="102"/>
      <c r="WHA39" s="102"/>
      <c r="WHB39" s="102"/>
      <c r="WHC39" s="102"/>
      <c r="WHD39" s="102"/>
      <c r="WHE39" s="102"/>
      <c r="WHF39" s="102"/>
      <c r="WHG39" s="102"/>
      <c r="WHH39" s="102"/>
      <c r="WHI39" s="102"/>
      <c r="WHJ39" s="102"/>
      <c r="WHK39" s="102"/>
      <c r="WHL39" s="102"/>
      <c r="WHM39" s="102"/>
      <c r="WHN39" s="102"/>
      <c r="WHO39" s="102"/>
      <c r="WHP39" s="102"/>
      <c r="WHQ39" s="102"/>
      <c r="WHR39" s="102"/>
      <c r="WHS39" s="102"/>
      <c r="WHT39" s="102"/>
      <c r="WHU39" s="102"/>
      <c r="WHV39" s="102"/>
      <c r="WHW39" s="102"/>
      <c r="WHX39" s="102"/>
      <c r="WHY39" s="102"/>
      <c r="WHZ39" s="102"/>
      <c r="WIA39" s="102"/>
      <c r="WIB39" s="102"/>
      <c r="WIC39" s="102"/>
      <c r="WID39" s="102"/>
      <c r="WIE39" s="102"/>
      <c r="WIF39" s="102"/>
      <c r="WIG39" s="102"/>
      <c r="WIH39" s="102"/>
      <c r="WII39" s="102"/>
      <c r="WIJ39" s="102"/>
      <c r="WIK39" s="102"/>
      <c r="WIL39" s="102"/>
      <c r="WIM39" s="102"/>
      <c r="WIN39" s="102"/>
      <c r="WIO39" s="102"/>
      <c r="WIP39" s="102"/>
      <c r="WIQ39" s="102"/>
      <c r="WIR39" s="102"/>
      <c r="WIS39" s="102"/>
      <c r="WIT39" s="102"/>
      <c r="WIU39" s="102"/>
      <c r="WIV39" s="102"/>
      <c r="WIW39" s="102"/>
      <c r="WIX39" s="102"/>
      <c r="WIY39" s="102"/>
      <c r="WIZ39" s="102"/>
      <c r="WJA39" s="102"/>
      <c r="WJB39" s="102"/>
      <c r="WJC39" s="102"/>
      <c r="WJD39" s="102"/>
      <c r="WJE39" s="102"/>
      <c r="WJF39" s="102"/>
      <c r="WJG39" s="102"/>
      <c r="WJH39" s="102"/>
      <c r="WJI39" s="102"/>
      <c r="WJJ39" s="102"/>
      <c r="WJK39" s="102"/>
      <c r="WJL39" s="102"/>
      <c r="WJM39" s="102"/>
      <c r="WJN39" s="102"/>
      <c r="WJO39" s="102"/>
      <c r="WJP39" s="102"/>
      <c r="WJQ39" s="102"/>
      <c r="WJR39" s="102"/>
      <c r="WJS39" s="102"/>
      <c r="WJT39" s="102"/>
      <c r="WJU39" s="102"/>
      <c r="WJV39" s="102"/>
      <c r="WJW39" s="102"/>
      <c r="WJX39" s="102"/>
      <c r="WJY39" s="102"/>
      <c r="WJZ39" s="102"/>
      <c r="WKA39" s="102"/>
      <c r="WKB39" s="102"/>
      <c r="WKC39" s="102"/>
      <c r="WKD39" s="102"/>
      <c r="WKE39" s="102"/>
      <c r="WKF39" s="102"/>
      <c r="WKG39" s="102"/>
      <c r="WKH39" s="102"/>
      <c r="WKI39" s="102"/>
      <c r="WKJ39" s="102"/>
      <c r="WKK39" s="102"/>
      <c r="WKL39" s="102"/>
      <c r="WKM39" s="102"/>
      <c r="WKN39" s="102"/>
      <c r="WKO39" s="102"/>
      <c r="WKP39" s="102"/>
      <c r="WKQ39" s="102"/>
      <c r="WKR39" s="102"/>
      <c r="WKS39" s="102"/>
      <c r="WKT39" s="102"/>
      <c r="WKU39" s="102"/>
      <c r="WKV39" s="102"/>
      <c r="WKW39" s="102"/>
      <c r="WKX39" s="102"/>
      <c r="WKY39" s="102"/>
      <c r="WKZ39" s="102"/>
      <c r="WLA39" s="102"/>
      <c r="WLB39" s="102"/>
      <c r="WLC39" s="102"/>
      <c r="WLD39" s="102"/>
      <c r="WLE39" s="102"/>
      <c r="WLF39" s="102"/>
      <c r="WLG39" s="102"/>
      <c r="WLH39" s="102"/>
      <c r="WLI39" s="102"/>
      <c r="WLJ39" s="102"/>
      <c r="WLK39" s="102"/>
      <c r="WLL39" s="102"/>
      <c r="WLM39" s="102"/>
      <c r="WLN39" s="102"/>
      <c r="WLO39" s="102"/>
      <c r="WLP39" s="102"/>
      <c r="WLQ39" s="102"/>
      <c r="WLR39" s="102"/>
      <c r="WLS39" s="102"/>
      <c r="WLT39" s="102"/>
      <c r="WLU39" s="102"/>
      <c r="WLV39" s="102"/>
      <c r="WLW39" s="102"/>
      <c r="WLX39" s="102"/>
      <c r="WLY39" s="102"/>
      <c r="WLZ39" s="102"/>
      <c r="WMA39" s="102"/>
      <c r="WMB39" s="102"/>
      <c r="WMC39" s="102"/>
      <c r="WMD39" s="102"/>
      <c r="WME39" s="102"/>
      <c r="WMF39" s="102"/>
      <c r="WMG39" s="102"/>
      <c r="WMH39" s="102"/>
      <c r="WMI39" s="102"/>
      <c r="WMJ39" s="102"/>
      <c r="WMK39" s="102"/>
      <c r="WML39" s="102"/>
      <c r="WMM39" s="102"/>
      <c r="WMN39" s="102"/>
      <c r="WMO39" s="102"/>
      <c r="WMP39" s="102"/>
      <c r="WMQ39" s="102"/>
      <c r="WMR39" s="102"/>
      <c r="WMS39" s="102"/>
      <c r="WMT39" s="102"/>
      <c r="WMU39" s="102"/>
      <c r="WMV39" s="102"/>
      <c r="WMW39" s="102"/>
      <c r="WMX39" s="102"/>
      <c r="WMY39" s="102"/>
      <c r="WMZ39" s="102"/>
      <c r="WNA39" s="102"/>
      <c r="WNB39" s="102"/>
      <c r="WNC39" s="102"/>
      <c r="WND39" s="102"/>
      <c r="WNE39" s="102"/>
      <c r="WNF39" s="102"/>
      <c r="WNG39" s="102"/>
      <c r="WNH39" s="102"/>
      <c r="WNI39" s="102"/>
      <c r="WNJ39" s="102"/>
      <c r="WNK39" s="102"/>
      <c r="WNL39" s="102"/>
      <c r="WNM39" s="102"/>
      <c r="WNN39" s="102"/>
      <c r="WNO39" s="102"/>
      <c r="WNP39" s="102"/>
      <c r="WNQ39" s="102"/>
      <c r="WNR39" s="102"/>
      <c r="WNS39" s="102"/>
      <c r="WNT39" s="102"/>
      <c r="WNU39" s="102"/>
      <c r="WNV39" s="102"/>
      <c r="WNW39" s="102"/>
      <c r="WNX39" s="102"/>
      <c r="WNY39" s="102"/>
      <c r="WNZ39" s="102"/>
      <c r="WOA39" s="102"/>
      <c r="WOB39" s="102"/>
      <c r="WOC39" s="102"/>
      <c r="WOD39" s="102"/>
      <c r="WOE39" s="102"/>
      <c r="WOF39" s="102"/>
      <c r="WOG39" s="102"/>
      <c r="WOH39" s="102"/>
      <c r="WOI39" s="102"/>
      <c r="WOJ39" s="102"/>
      <c r="WOK39" s="102"/>
      <c r="WOL39" s="102"/>
      <c r="WOM39" s="102"/>
      <c r="WON39" s="102"/>
      <c r="WOO39" s="102"/>
      <c r="WOP39" s="102"/>
      <c r="WOQ39" s="102"/>
      <c r="WOR39" s="102"/>
      <c r="WOS39" s="102"/>
      <c r="WOT39" s="102"/>
      <c r="WOU39" s="102"/>
      <c r="WOV39" s="102"/>
      <c r="WOW39" s="102"/>
      <c r="WOX39" s="102"/>
      <c r="WOY39" s="102"/>
      <c r="WOZ39" s="102"/>
      <c r="WPA39" s="102"/>
      <c r="WPB39" s="102"/>
      <c r="WPC39" s="102"/>
      <c r="WPD39" s="102"/>
      <c r="WPE39" s="102"/>
      <c r="WPF39" s="102"/>
      <c r="WPG39" s="102"/>
      <c r="WPH39" s="102"/>
      <c r="WPI39" s="102"/>
      <c r="WPJ39" s="102"/>
      <c r="WPK39" s="102"/>
      <c r="WPL39" s="102"/>
      <c r="WPM39" s="102"/>
      <c r="WPN39" s="102"/>
      <c r="WPO39" s="102"/>
      <c r="WPP39" s="102"/>
      <c r="WPQ39" s="102"/>
      <c r="WPR39" s="102"/>
      <c r="WPS39" s="102"/>
      <c r="WPT39" s="102"/>
      <c r="WPU39" s="102"/>
      <c r="WPV39" s="102"/>
      <c r="WPW39" s="102"/>
      <c r="WPX39" s="102"/>
      <c r="WPY39" s="102"/>
      <c r="WPZ39" s="102"/>
      <c r="WQA39" s="102"/>
      <c r="WQB39" s="102"/>
      <c r="WQC39" s="102"/>
      <c r="WQD39" s="102"/>
      <c r="WQE39" s="102"/>
      <c r="WQF39" s="102"/>
      <c r="WQG39" s="102"/>
      <c r="WQH39" s="102"/>
      <c r="WQI39" s="102"/>
      <c r="WQJ39" s="102"/>
      <c r="WQK39" s="102"/>
      <c r="WQL39" s="102"/>
      <c r="WQM39" s="102"/>
      <c r="WQN39" s="102"/>
      <c r="WQO39" s="102"/>
      <c r="WQP39" s="102"/>
      <c r="WQQ39" s="102"/>
      <c r="WQR39" s="102"/>
      <c r="WQS39" s="102"/>
      <c r="WQT39" s="102"/>
      <c r="WQU39" s="102"/>
      <c r="WQV39" s="102"/>
      <c r="WQW39" s="102"/>
      <c r="WQX39" s="102"/>
      <c r="WQY39" s="102"/>
      <c r="WQZ39" s="102"/>
      <c r="WRA39" s="102"/>
      <c r="WRB39" s="102"/>
      <c r="WRC39" s="102"/>
      <c r="WRD39" s="102"/>
      <c r="WRE39" s="102"/>
      <c r="WRF39" s="102"/>
      <c r="WRG39" s="102"/>
      <c r="WRH39" s="102"/>
      <c r="WRI39" s="102"/>
      <c r="WRJ39" s="102"/>
      <c r="WRK39" s="102"/>
      <c r="WRL39" s="102"/>
      <c r="WRM39" s="102"/>
      <c r="WRN39" s="102"/>
      <c r="WRO39" s="102"/>
      <c r="WRP39" s="102"/>
      <c r="WRQ39" s="102"/>
      <c r="WRR39" s="102"/>
      <c r="WRS39" s="102"/>
      <c r="WRT39" s="102"/>
      <c r="WRU39" s="102"/>
      <c r="WRV39" s="102"/>
      <c r="WRW39" s="102"/>
      <c r="WRX39" s="102"/>
      <c r="WRY39" s="102"/>
      <c r="WRZ39" s="102"/>
      <c r="WSA39" s="102"/>
      <c r="WSB39" s="102"/>
      <c r="WSC39" s="102"/>
      <c r="WSD39" s="102"/>
      <c r="WSE39" s="102"/>
      <c r="WSF39" s="102"/>
      <c r="WSG39" s="102"/>
      <c r="WSH39" s="102"/>
      <c r="WSI39" s="102"/>
      <c r="WSJ39" s="102"/>
      <c r="WSK39" s="102"/>
      <c r="WSL39" s="102"/>
      <c r="WSM39" s="102"/>
      <c r="WSN39" s="102"/>
      <c r="WSO39" s="102"/>
      <c r="WSP39" s="102"/>
      <c r="WSQ39" s="102"/>
      <c r="WSR39" s="102"/>
      <c r="WSS39" s="102"/>
      <c r="WST39" s="102"/>
      <c r="WSU39" s="102"/>
      <c r="WSV39" s="102"/>
      <c r="WSW39" s="102"/>
      <c r="WSX39" s="102"/>
      <c r="WSY39" s="102"/>
      <c r="WSZ39" s="102"/>
      <c r="WTA39" s="102"/>
      <c r="WTB39" s="102"/>
      <c r="WTC39" s="102"/>
      <c r="WTD39" s="102"/>
      <c r="WTE39" s="102"/>
      <c r="WTF39" s="102"/>
      <c r="WTG39" s="102"/>
      <c r="WTH39" s="102"/>
      <c r="WTI39" s="102"/>
      <c r="WTJ39" s="102"/>
      <c r="WTK39" s="102"/>
      <c r="WTL39" s="102"/>
      <c r="WTM39" s="102"/>
      <c r="WTN39" s="102"/>
      <c r="WTO39" s="102"/>
      <c r="WTP39" s="102"/>
      <c r="WTQ39" s="102"/>
      <c r="WTR39" s="102"/>
      <c r="WTS39" s="102"/>
      <c r="WTT39" s="102"/>
      <c r="WTU39" s="102"/>
      <c r="WTV39" s="102"/>
      <c r="WTW39" s="102"/>
      <c r="WTX39" s="102"/>
      <c r="WTY39" s="102"/>
      <c r="WTZ39" s="102"/>
      <c r="WUA39" s="102"/>
      <c r="WUB39" s="102"/>
      <c r="WUC39" s="102"/>
      <c r="WUD39" s="102"/>
      <c r="WUE39" s="102"/>
      <c r="WUF39" s="102"/>
      <c r="WUG39" s="102"/>
      <c r="WUH39" s="102"/>
      <c r="WUI39" s="102"/>
      <c r="WUJ39" s="102"/>
      <c r="WUK39" s="102"/>
      <c r="WUL39" s="102"/>
      <c r="WUM39" s="102"/>
      <c r="WUN39" s="102"/>
      <c r="WUO39" s="102"/>
      <c r="WUP39" s="102"/>
      <c r="WUQ39" s="102"/>
      <c r="WUR39" s="102"/>
      <c r="WUS39" s="102"/>
      <c r="WUT39" s="102"/>
      <c r="WUU39" s="102"/>
      <c r="WUV39" s="102"/>
      <c r="WUW39" s="102"/>
      <c r="WUX39" s="102"/>
      <c r="WUY39" s="102"/>
      <c r="WUZ39" s="102"/>
      <c r="WVA39" s="102"/>
      <c r="WVB39" s="102"/>
      <c r="WVC39" s="102"/>
      <c r="WVD39" s="102"/>
      <c r="WVE39" s="102"/>
      <c r="WVF39" s="102"/>
      <c r="WVG39" s="102"/>
      <c r="WVH39" s="102"/>
      <c r="WVI39" s="102"/>
      <c r="WVJ39" s="102"/>
      <c r="WVK39" s="102"/>
      <c r="WVL39" s="102"/>
      <c r="WVM39" s="102"/>
      <c r="WVN39" s="102"/>
      <c r="WVO39" s="102"/>
      <c r="WVP39" s="102"/>
      <c r="WVQ39" s="102"/>
      <c r="WVR39" s="102"/>
      <c r="WVS39" s="102"/>
      <c r="WVT39" s="102"/>
      <c r="WVU39" s="102"/>
      <c r="WVV39" s="102"/>
      <c r="WVW39" s="102"/>
      <c r="WVX39" s="102"/>
      <c r="WVY39" s="102"/>
      <c r="WVZ39" s="102"/>
      <c r="WWA39" s="102"/>
      <c r="WWB39" s="102"/>
      <c r="WWC39" s="102"/>
      <c r="WWD39" s="102"/>
      <c r="WWE39" s="102"/>
      <c r="WWF39" s="102"/>
      <c r="WWG39" s="102"/>
      <c r="WWH39" s="102"/>
      <c r="WWI39" s="102"/>
      <c r="WWJ39" s="102"/>
      <c r="WWK39" s="102"/>
      <c r="WWL39" s="102"/>
      <c r="WWM39" s="102"/>
      <c r="WWN39" s="102"/>
      <c r="WWO39" s="102"/>
      <c r="WWP39" s="102"/>
      <c r="WWQ39" s="102"/>
      <c r="WWR39" s="102"/>
      <c r="WWS39" s="102"/>
      <c r="WWT39" s="102"/>
      <c r="WWU39" s="102"/>
      <c r="WWV39" s="102"/>
      <c r="WWW39" s="102"/>
      <c r="WWX39" s="102"/>
      <c r="WWY39" s="102"/>
      <c r="WWZ39" s="102"/>
      <c r="WXA39" s="102"/>
      <c r="WXB39" s="102"/>
      <c r="WXC39" s="102"/>
      <c r="WXD39" s="102"/>
      <c r="WXE39" s="102"/>
      <c r="WXF39" s="102"/>
      <c r="WXG39" s="102"/>
      <c r="WXH39" s="102"/>
      <c r="WXI39" s="102"/>
      <c r="WXJ39" s="102"/>
      <c r="WXK39" s="102"/>
      <c r="WXL39" s="102"/>
      <c r="WXM39" s="102"/>
      <c r="WXN39" s="102"/>
      <c r="WXO39" s="102"/>
      <c r="WXP39" s="102"/>
      <c r="WXQ39" s="102"/>
      <c r="WXR39" s="102"/>
      <c r="WXS39" s="102"/>
      <c r="WXT39" s="102"/>
      <c r="WXU39" s="102"/>
      <c r="WXV39" s="102"/>
      <c r="WXW39" s="102"/>
      <c r="WXX39" s="102"/>
      <c r="WXY39" s="102"/>
      <c r="WXZ39" s="102"/>
      <c r="WYA39" s="102"/>
      <c r="WYB39" s="102"/>
      <c r="WYC39" s="102"/>
      <c r="WYD39" s="102"/>
      <c r="WYE39" s="102"/>
      <c r="WYF39" s="102"/>
      <c r="WYG39" s="102"/>
      <c r="WYH39" s="102"/>
      <c r="WYI39" s="102"/>
      <c r="WYJ39" s="102"/>
      <c r="WYK39" s="102"/>
      <c r="WYL39" s="102"/>
      <c r="WYM39" s="102"/>
      <c r="WYN39" s="102"/>
      <c r="WYO39" s="102"/>
      <c r="WYP39" s="102"/>
      <c r="WYQ39" s="102"/>
      <c r="WYR39" s="102"/>
      <c r="WYS39" s="102"/>
      <c r="WYT39" s="102"/>
      <c r="WYU39" s="102"/>
      <c r="WYV39" s="102"/>
      <c r="WYW39" s="102"/>
      <c r="WYX39" s="102"/>
      <c r="WYY39" s="102"/>
      <c r="WYZ39" s="102"/>
      <c r="WZA39" s="102"/>
      <c r="WZB39" s="102"/>
      <c r="WZC39" s="102"/>
      <c r="WZD39" s="102"/>
      <c r="WZE39" s="102"/>
      <c r="WZF39" s="102"/>
      <c r="WZG39" s="102"/>
      <c r="WZH39" s="102"/>
      <c r="WZI39" s="102"/>
      <c r="WZJ39" s="102"/>
      <c r="WZK39" s="102"/>
      <c r="WZL39" s="102"/>
      <c r="WZM39" s="102"/>
      <c r="WZN39" s="102"/>
      <c r="WZO39" s="102"/>
      <c r="WZP39" s="102"/>
      <c r="WZQ39" s="102"/>
      <c r="WZR39" s="102"/>
      <c r="WZS39" s="102"/>
      <c r="WZT39" s="102"/>
      <c r="WZU39" s="102"/>
      <c r="WZV39" s="102"/>
      <c r="WZW39" s="102"/>
      <c r="WZX39" s="102"/>
      <c r="WZY39" s="102"/>
      <c r="WZZ39" s="102"/>
      <c r="XAA39" s="102"/>
      <c r="XAB39" s="102"/>
      <c r="XAC39" s="102"/>
      <c r="XAD39" s="102"/>
      <c r="XAE39" s="102"/>
      <c r="XAF39" s="102"/>
      <c r="XAG39" s="102"/>
      <c r="XAH39" s="102"/>
      <c r="XAI39" s="102"/>
      <c r="XAJ39" s="102"/>
      <c r="XAK39" s="102"/>
      <c r="XAL39" s="102"/>
      <c r="XAM39" s="102"/>
      <c r="XAN39" s="102"/>
      <c r="XAO39" s="102"/>
      <c r="XAP39" s="102"/>
      <c r="XAQ39" s="102"/>
      <c r="XAR39" s="102"/>
      <c r="XAS39" s="102"/>
      <c r="XAT39" s="102"/>
      <c r="XAU39" s="102"/>
      <c r="XAV39" s="102"/>
      <c r="XAW39" s="102"/>
      <c r="XAX39" s="102"/>
      <c r="XAY39" s="102"/>
      <c r="XAZ39" s="102"/>
      <c r="XBA39" s="102"/>
      <c r="XBB39" s="102"/>
      <c r="XBC39" s="102"/>
      <c r="XBD39" s="102"/>
      <c r="XBE39" s="102"/>
      <c r="XBF39" s="102"/>
      <c r="XBG39" s="102"/>
      <c r="XBH39" s="102"/>
      <c r="XBI39" s="102"/>
      <c r="XBJ39" s="102"/>
      <c r="XBK39" s="102"/>
      <c r="XBL39" s="102"/>
      <c r="XBM39" s="102"/>
      <c r="XBN39" s="102"/>
      <c r="XBO39" s="102"/>
      <c r="XBP39" s="102"/>
      <c r="XBQ39" s="102"/>
      <c r="XBR39" s="102"/>
      <c r="XBS39" s="102"/>
      <c r="XBT39" s="102"/>
      <c r="XBU39" s="102"/>
      <c r="XBV39" s="102"/>
      <c r="XBW39" s="102"/>
      <c r="XBX39" s="102"/>
      <c r="XBY39" s="102"/>
      <c r="XBZ39" s="102"/>
      <c r="XCA39" s="102"/>
      <c r="XCB39" s="102"/>
      <c r="XCC39" s="102"/>
      <c r="XCD39" s="102"/>
      <c r="XCE39" s="102"/>
      <c r="XCF39" s="102"/>
      <c r="XCG39" s="102"/>
      <c r="XCH39" s="102"/>
      <c r="XCI39" s="102"/>
      <c r="XCJ39" s="102"/>
      <c r="XCK39" s="102"/>
      <c r="XCL39" s="102"/>
      <c r="XCM39" s="102"/>
      <c r="XCN39" s="102"/>
      <c r="XCO39" s="102"/>
      <c r="XCP39" s="102"/>
      <c r="XCQ39" s="102"/>
      <c r="XCR39" s="102"/>
      <c r="XCS39" s="102"/>
      <c r="XCT39" s="102"/>
      <c r="XCU39" s="102"/>
      <c r="XCV39" s="102"/>
      <c r="XCW39" s="102"/>
      <c r="XCX39" s="102"/>
      <c r="XCY39" s="102"/>
      <c r="XCZ39" s="102"/>
      <c r="XDA39" s="102"/>
      <c r="XDB39" s="102"/>
      <c r="XDC39" s="102"/>
      <c r="XDD39" s="102"/>
      <c r="XDE39" s="102"/>
      <c r="XDF39" s="102"/>
      <c r="XDG39" s="102"/>
      <c r="XDH39" s="102"/>
      <c r="XDI39" s="102"/>
      <c r="XDJ39" s="102"/>
      <c r="XDK39" s="102"/>
      <c r="XDL39" s="102"/>
      <c r="XDM39" s="102"/>
      <c r="XDN39" s="102"/>
      <c r="XDO39" s="102"/>
      <c r="XDP39" s="102"/>
      <c r="XDQ39" s="102"/>
      <c r="XDR39" s="102"/>
      <c r="XDS39" s="102"/>
      <c r="XDT39" s="102"/>
      <c r="XDU39" s="102"/>
      <c r="XDV39" s="102"/>
      <c r="XDW39" s="102"/>
      <c r="XDX39" s="102"/>
      <c r="XDY39" s="102"/>
      <c r="XDZ39" s="102"/>
      <c r="XEA39" s="102"/>
      <c r="XEB39" s="102"/>
      <c r="XEC39" s="102"/>
      <c r="XED39" s="102"/>
      <c r="XEE39" s="102"/>
      <c r="XEF39" s="102"/>
      <c r="XEG39" s="102"/>
      <c r="XEH39" s="102"/>
      <c r="XEI39" s="102"/>
      <c r="XEJ39" s="102"/>
      <c r="XEK39" s="102"/>
      <c r="XEL39" s="102"/>
      <c r="XEM39" s="102"/>
      <c r="XEN39" s="102"/>
      <c r="XEO39" s="102"/>
      <c r="XEP39" s="102"/>
      <c r="XEQ39" s="102"/>
      <c r="XER39" s="102"/>
      <c r="XES39" s="102"/>
      <c r="XET39" s="102"/>
      <c r="XEU39" s="102"/>
      <c r="XEV39" s="102"/>
      <c r="XEW39" s="102"/>
      <c r="XEX39" s="102"/>
      <c r="XEY39" s="102"/>
      <c r="XEZ39" s="102"/>
      <c r="XFA39" s="102"/>
      <c r="XFB39" s="102"/>
      <c r="XFC39" s="102"/>
      <c r="XFD39" s="102"/>
    </row>
    <row r="40" spans="1:16384">
      <c r="A40" s="102" t="s">
        <v>137</v>
      </c>
      <c r="B40" s="3">
        <v>39</v>
      </c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102"/>
      <c r="BC40" s="102"/>
      <c r="BD40" s="102"/>
      <c r="BE40" s="102"/>
      <c r="BF40" s="102"/>
      <c r="BG40" s="102"/>
      <c r="BH40" s="102"/>
      <c r="BI40" s="102"/>
      <c r="BJ40" s="102"/>
      <c r="BK40" s="102"/>
      <c r="BL40" s="102"/>
      <c r="BM40" s="102"/>
      <c r="BN40" s="102"/>
      <c r="BO40" s="102"/>
      <c r="BP40" s="102"/>
      <c r="BQ40" s="102"/>
      <c r="BR40" s="102"/>
      <c r="BS40" s="102"/>
      <c r="BT40" s="102"/>
      <c r="BU40" s="102"/>
      <c r="BV40" s="102"/>
      <c r="BW40" s="102"/>
      <c r="BX40" s="102"/>
      <c r="BY40" s="102"/>
      <c r="BZ40" s="102"/>
      <c r="CA40" s="102"/>
      <c r="CB40" s="102"/>
      <c r="CC40" s="102"/>
      <c r="CD40" s="102"/>
      <c r="CE40" s="102"/>
      <c r="CF40" s="102"/>
      <c r="CG40" s="102"/>
      <c r="CH40" s="102"/>
      <c r="CI40" s="102"/>
      <c r="CJ40" s="102"/>
      <c r="CK40" s="102"/>
      <c r="CL40" s="102"/>
      <c r="CM40" s="102"/>
      <c r="CN40" s="102"/>
      <c r="CO40" s="102"/>
      <c r="CP40" s="102"/>
      <c r="CQ40" s="102"/>
      <c r="CR40" s="102"/>
      <c r="CS40" s="102"/>
      <c r="CT40" s="102"/>
      <c r="CU40" s="102"/>
      <c r="CV40" s="102"/>
      <c r="CW40" s="102"/>
      <c r="CX40" s="102"/>
      <c r="CY40" s="102"/>
      <c r="CZ40" s="102"/>
      <c r="DA40" s="102"/>
      <c r="DB40" s="102"/>
      <c r="DC40" s="102"/>
      <c r="DD40" s="102"/>
      <c r="DE40" s="102"/>
      <c r="DF40" s="102"/>
      <c r="DG40" s="102"/>
      <c r="DH40" s="102"/>
      <c r="DI40" s="102"/>
      <c r="DJ40" s="102"/>
      <c r="DK40" s="102"/>
      <c r="DL40" s="102"/>
      <c r="DM40" s="102"/>
      <c r="DN40" s="102"/>
      <c r="DO40" s="102"/>
      <c r="DP40" s="102"/>
      <c r="DQ40" s="102"/>
      <c r="DR40" s="102"/>
      <c r="DS40" s="102"/>
      <c r="DT40" s="102"/>
      <c r="DU40" s="102"/>
      <c r="DV40" s="102"/>
      <c r="DW40" s="102"/>
      <c r="DX40" s="102"/>
      <c r="DY40" s="102"/>
      <c r="DZ40" s="102"/>
      <c r="EA40" s="102"/>
      <c r="EB40" s="102"/>
      <c r="EC40" s="102"/>
      <c r="ED40" s="102"/>
      <c r="EE40" s="102"/>
      <c r="EF40" s="102"/>
      <c r="EG40" s="102"/>
      <c r="EH40" s="102"/>
      <c r="EI40" s="102"/>
      <c r="EJ40" s="102"/>
      <c r="EK40" s="102"/>
      <c r="EL40" s="102"/>
      <c r="EM40" s="102"/>
      <c r="EN40" s="102"/>
      <c r="EO40" s="102"/>
      <c r="EP40" s="102"/>
      <c r="EQ40" s="102"/>
      <c r="ER40" s="102"/>
      <c r="ES40" s="102"/>
      <c r="ET40" s="102"/>
      <c r="EU40" s="102"/>
      <c r="EV40" s="102"/>
      <c r="EW40" s="102"/>
      <c r="EX40" s="102"/>
      <c r="EY40" s="102"/>
      <c r="EZ40" s="102"/>
      <c r="FA40" s="102"/>
      <c r="FB40" s="102"/>
      <c r="FC40" s="102"/>
      <c r="FD40" s="102"/>
      <c r="FE40" s="102"/>
      <c r="FF40" s="102"/>
      <c r="FG40" s="102"/>
      <c r="FH40" s="102"/>
      <c r="FI40" s="102"/>
      <c r="FJ40" s="102"/>
      <c r="FK40" s="102"/>
      <c r="FL40" s="102"/>
      <c r="FM40" s="102"/>
      <c r="FN40" s="102"/>
      <c r="FO40" s="102"/>
      <c r="FP40" s="102"/>
      <c r="FQ40" s="102"/>
      <c r="FR40" s="102"/>
      <c r="FS40" s="102"/>
      <c r="FT40" s="102"/>
      <c r="FU40" s="102"/>
      <c r="FV40" s="102"/>
      <c r="FW40" s="102"/>
      <c r="FX40" s="102"/>
      <c r="FY40" s="102"/>
      <c r="FZ40" s="102"/>
      <c r="GA40" s="102"/>
      <c r="GB40" s="102"/>
      <c r="GC40" s="102"/>
      <c r="GD40" s="102"/>
      <c r="GE40" s="102"/>
      <c r="GF40" s="102"/>
      <c r="GG40" s="102"/>
      <c r="GH40" s="102"/>
      <c r="GI40" s="102"/>
      <c r="GJ40" s="102"/>
      <c r="GK40" s="102"/>
      <c r="GL40" s="102"/>
      <c r="GM40" s="102"/>
      <c r="GN40" s="102"/>
      <c r="GO40" s="102"/>
      <c r="GP40" s="102"/>
      <c r="GQ40" s="102"/>
      <c r="GR40" s="102"/>
      <c r="GS40" s="102"/>
      <c r="GT40" s="102"/>
      <c r="GU40" s="102"/>
      <c r="GV40" s="102"/>
      <c r="GW40" s="102"/>
      <c r="GX40" s="102"/>
      <c r="GY40" s="102"/>
      <c r="GZ40" s="102"/>
      <c r="HA40" s="102"/>
      <c r="HB40" s="102"/>
      <c r="HC40" s="102"/>
      <c r="HD40" s="102"/>
      <c r="HE40" s="102"/>
      <c r="HF40" s="102"/>
      <c r="HG40" s="102"/>
      <c r="HH40" s="102"/>
      <c r="HI40" s="102"/>
      <c r="HJ40" s="102"/>
      <c r="HK40" s="102"/>
      <c r="HL40" s="102"/>
      <c r="HM40" s="102"/>
      <c r="HN40" s="102"/>
      <c r="HO40" s="102"/>
      <c r="HP40" s="102"/>
      <c r="HQ40" s="102"/>
      <c r="HR40" s="102"/>
      <c r="HS40" s="102"/>
      <c r="HT40" s="102"/>
      <c r="HU40" s="102"/>
      <c r="HV40" s="102"/>
      <c r="HW40" s="102"/>
      <c r="HX40" s="102"/>
      <c r="HY40" s="102"/>
      <c r="HZ40" s="102"/>
      <c r="IA40" s="102"/>
      <c r="IB40" s="102"/>
      <c r="IC40" s="102"/>
      <c r="ID40" s="102"/>
      <c r="IE40" s="102"/>
      <c r="IF40" s="102"/>
      <c r="IG40" s="102"/>
      <c r="IH40" s="102"/>
      <c r="II40" s="102"/>
      <c r="IJ40" s="102"/>
      <c r="IK40" s="102"/>
      <c r="IL40" s="102"/>
      <c r="IM40" s="102"/>
      <c r="IN40" s="102"/>
      <c r="IO40" s="102"/>
      <c r="IP40" s="102"/>
      <c r="IQ40" s="102"/>
      <c r="IR40" s="102"/>
      <c r="IS40" s="102"/>
      <c r="IT40" s="102"/>
      <c r="IU40" s="102"/>
      <c r="IV40" s="102"/>
      <c r="IW40" s="102"/>
      <c r="IX40" s="102"/>
      <c r="IY40" s="102"/>
      <c r="IZ40" s="102"/>
      <c r="JA40" s="102"/>
      <c r="JB40" s="102"/>
      <c r="JC40" s="102"/>
      <c r="JD40" s="102"/>
      <c r="JE40" s="102"/>
      <c r="JF40" s="102"/>
      <c r="JG40" s="102"/>
      <c r="JH40" s="102"/>
      <c r="JI40" s="102"/>
      <c r="JJ40" s="102"/>
      <c r="JK40" s="102"/>
      <c r="JL40" s="102"/>
      <c r="JM40" s="102"/>
      <c r="JN40" s="102"/>
      <c r="JO40" s="102"/>
      <c r="JP40" s="102"/>
      <c r="JQ40" s="102"/>
      <c r="JR40" s="102"/>
      <c r="JS40" s="102"/>
      <c r="JT40" s="102"/>
      <c r="JU40" s="102"/>
      <c r="JV40" s="102"/>
      <c r="JW40" s="102"/>
      <c r="JX40" s="102"/>
      <c r="JY40" s="102"/>
      <c r="JZ40" s="102"/>
      <c r="KA40" s="102"/>
      <c r="KB40" s="102"/>
      <c r="KC40" s="102"/>
      <c r="KD40" s="102"/>
      <c r="KE40" s="102"/>
      <c r="KF40" s="102"/>
      <c r="KG40" s="102"/>
      <c r="KH40" s="102"/>
      <c r="KI40" s="102"/>
      <c r="KJ40" s="102"/>
      <c r="KK40" s="102"/>
      <c r="KL40" s="102"/>
      <c r="KM40" s="102"/>
      <c r="KN40" s="102"/>
      <c r="KO40" s="102"/>
      <c r="KP40" s="102"/>
      <c r="KQ40" s="102"/>
      <c r="KR40" s="102"/>
      <c r="KS40" s="102"/>
      <c r="KT40" s="102"/>
      <c r="KU40" s="102"/>
      <c r="KV40" s="102"/>
      <c r="KW40" s="102"/>
      <c r="KX40" s="102"/>
      <c r="KY40" s="102"/>
      <c r="KZ40" s="102"/>
      <c r="LA40" s="102"/>
      <c r="LB40" s="102"/>
      <c r="LC40" s="102"/>
      <c r="LD40" s="102"/>
      <c r="LE40" s="102"/>
      <c r="LF40" s="102"/>
      <c r="LG40" s="102"/>
      <c r="LH40" s="102"/>
      <c r="LI40" s="102"/>
      <c r="LJ40" s="102"/>
      <c r="LK40" s="102"/>
      <c r="LL40" s="102"/>
      <c r="LM40" s="102"/>
      <c r="LN40" s="102"/>
      <c r="LO40" s="102"/>
      <c r="LP40" s="102"/>
      <c r="LQ40" s="102"/>
      <c r="LR40" s="102"/>
      <c r="LS40" s="102"/>
      <c r="LT40" s="102"/>
      <c r="LU40" s="102"/>
      <c r="LV40" s="102"/>
      <c r="LW40" s="102"/>
      <c r="LX40" s="102"/>
      <c r="LY40" s="102"/>
      <c r="LZ40" s="102"/>
      <c r="MA40" s="102"/>
      <c r="MB40" s="102"/>
      <c r="MC40" s="102"/>
      <c r="MD40" s="102"/>
      <c r="ME40" s="102"/>
      <c r="MF40" s="102"/>
      <c r="MG40" s="102"/>
      <c r="MH40" s="102"/>
      <c r="MI40" s="102"/>
      <c r="MJ40" s="102"/>
      <c r="MK40" s="102"/>
      <c r="ML40" s="102"/>
      <c r="MM40" s="102"/>
      <c r="MN40" s="102"/>
      <c r="MO40" s="102"/>
      <c r="MP40" s="102"/>
      <c r="MQ40" s="102"/>
      <c r="MR40" s="102"/>
      <c r="MS40" s="102"/>
      <c r="MT40" s="102"/>
      <c r="MU40" s="102"/>
      <c r="MV40" s="102"/>
      <c r="MW40" s="102"/>
      <c r="MX40" s="102"/>
      <c r="MY40" s="102"/>
      <c r="MZ40" s="102"/>
      <c r="NA40" s="102"/>
      <c r="NB40" s="102"/>
      <c r="NC40" s="102"/>
      <c r="ND40" s="102"/>
      <c r="NE40" s="102"/>
      <c r="NF40" s="102"/>
      <c r="NG40" s="102"/>
      <c r="NH40" s="102"/>
      <c r="NI40" s="102"/>
      <c r="NJ40" s="102"/>
      <c r="NK40" s="102"/>
      <c r="NL40" s="102"/>
      <c r="NM40" s="102"/>
      <c r="NN40" s="102"/>
      <c r="NO40" s="102"/>
      <c r="NP40" s="102"/>
      <c r="NQ40" s="102"/>
      <c r="NR40" s="102"/>
      <c r="NS40" s="102"/>
      <c r="NT40" s="102"/>
      <c r="NU40" s="102"/>
      <c r="NV40" s="102"/>
      <c r="NW40" s="102"/>
      <c r="NX40" s="102"/>
      <c r="NY40" s="102"/>
      <c r="NZ40" s="102"/>
      <c r="OA40" s="102"/>
      <c r="OB40" s="102"/>
      <c r="OC40" s="102"/>
      <c r="OD40" s="102"/>
      <c r="OE40" s="102"/>
      <c r="OF40" s="102"/>
      <c r="OG40" s="102"/>
      <c r="OH40" s="102"/>
      <c r="OI40" s="102"/>
      <c r="OJ40" s="102"/>
      <c r="OK40" s="102"/>
      <c r="OL40" s="102"/>
      <c r="OM40" s="102"/>
      <c r="ON40" s="102"/>
      <c r="OO40" s="102"/>
      <c r="OP40" s="102"/>
      <c r="OQ40" s="102"/>
      <c r="OR40" s="102"/>
      <c r="OS40" s="102"/>
      <c r="OT40" s="102"/>
      <c r="OU40" s="102"/>
      <c r="OV40" s="102"/>
      <c r="OW40" s="102"/>
      <c r="OX40" s="102"/>
      <c r="OY40" s="102"/>
      <c r="OZ40" s="102"/>
      <c r="PA40" s="102"/>
      <c r="PB40" s="102"/>
      <c r="PC40" s="102"/>
      <c r="PD40" s="102"/>
      <c r="PE40" s="102"/>
      <c r="PF40" s="102"/>
      <c r="PG40" s="102"/>
      <c r="PH40" s="102"/>
      <c r="PI40" s="102"/>
      <c r="PJ40" s="102"/>
      <c r="PK40" s="102"/>
      <c r="PL40" s="102"/>
      <c r="PM40" s="102"/>
      <c r="PN40" s="102"/>
      <c r="PO40" s="102"/>
      <c r="PP40" s="102"/>
      <c r="PQ40" s="102"/>
      <c r="PR40" s="102"/>
      <c r="PS40" s="102"/>
      <c r="PT40" s="102"/>
      <c r="PU40" s="102"/>
      <c r="PV40" s="102"/>
      <c r="PW40" s="102"/>
      <c r="PX40" s="102"/>
      <c r="PY40" s="102"/>
      <c r="PZ40" s="102"/>
      <c r="QA40" s="102"/>
      <c r="QB40" s="102"/>
      <c r="QC40" s="102"/>
      <c r="QD40" s="102"/>
      <c r="QE40" s="102"/>
      <c r="QF40" s="102"/>
      <c r="QG40" s="102"/>
      <c r="QH40" s="102"/>
      <c r="QI40" s="102"/>
      <c r="QJ40" s="102"/>
      <c r="QK40" s="102"/>
      <c r="QL40" s="102"/>
      <c r="QM40" s="102"/>
      <c r="QN40" s="102"/>
      <c r="QO40" s="102"/>
      <c r="QP40" s="102"/>
      <c r="QQ40" s="102"/>
      <c r="QR40" s="102"/>
      <c r="QS40" s="102"/>
      <c r="QT40" s="102"/>
      <c r="QU40" s="102"/>
      <c r="QV40" s="102"/>
      <c r="QW40" s="102"/>
      <c r="QX40" s="102"/>
      <c r="QY40" s="102"/>
      <c r="QZ40" s="102"/>
      <c r="RA40" s="102"/>
      <c r="RB40" s="102"/>
      <c r="RC40" s="102"/>
      <c r="RD40" s="102"/>
      <c r="RE40" s="102"/>
      <c r="RF40" s="102"/>
      <c r="RG40" s="102"/>
      <c r="RH40" s="102"/>
      <c r="RI40" s="102"/>
      <c r="RJ40" s="102"/>
      <c r="RK40" s="102"/>
      <c r="RL40" s="102"/>
      <c r="RM40" s="102"/>
      <c r="RN40" s="102"/>
      <c r="RO40" s="102"/>
      <c r="RP40" s="102"/>
      <c r="RQ40" s="102"/>
      <c r="RR40" s="102"/>
      <c r="RS40" s="102"/>
      <c r="RT40" s="102"/>
      <c r="RU40" s="102"/>
      <c r="RV40" s="102"/>
      <c r="RW40" s="102"/>
      <c r="RX40" s="102"/>
      <c r="RY40" s="102"/>
      <c r="RZ40" s="102"/>
      <c r="SA40" s="102"/>
      <c r="SB40" s="102"/>
      <c r="SC40" s="102"/>
      <c r="SD40" s="102"/>
      <c r="SE40" s="102"/>
      <c r="SF40" s="102"/>
      <c r="SG40" s="102"/>
      <c r="SH40" s="102"/>
      <c r="SI40" s="102"/>
      <c r="SJ40" s="102"/>
      <c r="SK40" s="102"/>
      <c r="SL40" s="102"/>
      <c r="SM40" s="102"/>
      <c r="SN40" s="102"/>
      <c r="SO40" s="102"/>
      <c r="SP40" s="102"/>
      <c r="SQ40" s="102"/>
      <c r="SR40" s="102"/>
      <c r="SS40" s="102"/>
      <c r="ST40" s="102"/>
      <c r="SU40" s="102"/>
      <c r="SV40" s="102"/>
      <c r="SW40" s="102"/>
      <c r="SX40" s="102"/>
      <c r="SY40" s="102"/>
      <c r="SZ40" s="102"/>
      <c r="TA40" s="102"/>
      <c r="TB40" s="102"/>
      <c r="TC40" s="102"/>
      <c r="TD40" s="102"/>
      <c r="TE40" s="102"/>
      <c r="TF40" s="102"/>
      <c r="TG40" s="102"/>
      <c r="TH40" s="102"/>
      <c r="TI40" s="102"/>
      <c r="TJ40" s="102"/>
      <c r="TK40" s="102"/>
      <c r="TL40" s="102"/>
      <c r="TM40" s="102"/>
      <c r="TN40" s="102"/>
      <c r="TO40" s="102"/>
      <c r="TP40" s="102"/>
      <c r="TQ40" s="102"/>
      <c r="TR40" s="102"/>
      <c r="TS40" s="102"/>
      <c r="TT40" s="102"/>
      <c r="TU40" s="102"/>
      <c r="TV40" s="102"/>
      <c r="TW40" s="102"/>
      <c r="TX40" s="102"/>
      <c r="TY40" s="102"/>
      <c r="TZ40" s="102"/>
      <c r="UA40" s="102"/>
      <c r="UB40" s="102"/>
      <c r="UC40" s="102"/>
      <c r="UD40" s="102"/>
      <c r="UE40" s="102"/>
      <c r="UF40" s="102"/>
      <c r="UG40" s="102"/>
      <c r="UH40" s="102"/>
      <c r="UI40" s="102"/>
      <c r="UJ40" s="102"/>
      <c r="UK40" s="102"/>
      <c r="UL40" s="102"/>
      <c r="UM40" s="102"/>
      <c r="UN40" s="102"/>
      <c r="UO40" s="102"/>
      <c r="UP40" s="102"/>
      <c r="UQ40" s="102"/>
      <c r="UR40" s="102"/>
      <c r="US40" s="102"/>
      <c r="UT40" s="102"/>
      <c r="UU40" s="102"/>
      <c r="UV40" s="102"/>
      <c r="UW40" s="102"/>
      <c r="UX40" s="102"/>
      <c r="UY40" s="102"/>
      <c r="UZ40" s="102"/>
      <c r="VA40" s="102"/>
      <c r="VB40" s="102"/>
      <c r="VC40" s="102"/>
      <c r="VD40" s="102"/>
      <c r="VE40" s="102"/>
      <c r="VF40" s="102"/>
      <c r="VG40" s="102"/>
      <c r="VH40" s="102"/>
      <c r="VI40" s="102"/>
      <c r="VJ40" s="102"/>
      <c r="VK40" s="102"/>
      <c r="VL40" s="102"/>
      <c r="VM40" s="102"/>
      <c r="VN40" s="102"/>
      <c r="VO40" s="102"/>
      <c r="VP40" s="102"/>
      <c r="VQ40" s="102"/>
      <c r="VR40" s="102"/>
      <c r="VS40" s="102"/>
      <c r="VT40" s="102"/>
      <c r="VU40" s="102"/>
      <c r="VV40" s="102"/>
      <c r="VW40" s="102"/>
      <c r="VX40" s="102"/>
      <c r="VY40" s="102"/>
      <c r="VZ40" s="102"/>
      <c r="WA40" s="102"/>
      <c r="WB40" s="102"/>
      <c r="WC40" s="102"/>
      <c r="WD40" s="102"/>
      <c r="WE40" s="102"/>
      <c r="WF40" s="102"/>
      <c r="WG40" s="102"/>
      <c r="WH40" s="102"/>
      <c r="WI40" s="102"/>
      <c r="WJ40" s="102"/>
      <c r="WK40" s="102"/>
      <c r="WL40" s="102"/>
      <c r="WM40" s="102"/>
      <c r="WN40" s="102"/>
      <c r="WO40" s="102"/>
      <c r="WP40" s="102"/>
      <c r="WQ40" s="102"/>
      <c r="WR40" s="102"/>
      <c r="WS40" s="102"/>
      <c r="WT40" s="102"/>
      <c r="WU40" s="102"/>
      <c r="WV40" s="102"/>
      <c r="WW40" s="102"/>
      <c r="WX40" s="102"/>
      <c r="WY40" s="102"/>
      <c r="WZ40" s="102"/>
      <c r="XA40" s="102"/>
      <c r="XB40" s="102"/>
      <c r="XC40" s="102"/>
      <c r="XD40" s="102"/>
      <c r="XE40" s="102"/>
      <c r="XF40" s="102"/>
      <c r="XG40" s="102"/>
      <c r="XH40" s="102"/>
      <c r="XI40" s="102"/>
      <c r="XJ40" s="102"/>
      <c r="XK40" s="102"/>
      <c r="XL40" s="102"/>
      <c r="XM40" s="102"/>
      <c r="XN40" s="102"/>
      <c r="XO40" s="102"/>
      <c r="XP40" s="102"/>
      <c r="XQ40" s="102"/>
      <c r="XR40" s="102"/>
      <c r="XS40" s="102"/>
      <c r="XT40" s="102"/>
      <c r="XU40" s="102"/>
      <c r="XV40" s="102"/>
      <c r="XW40" s="102"/>
      <c r="XX40" s="102"/>
      <c r="XY40" s="102"/>
      <c r="XZ40" s="102"/>
      <c r="YA40" s="102"/>
      <c r="YB40" s="102"/>
      <c r="YC40" s="102"/>
      <c r="YD40" s="102"/>
      <c r="YE40" s="102"/>
      <c r="YF40" s="102"/>
      <c r="YG40" s="102"/>
      <c r="YH40" s="102"/>
      <c r="YI40" s="102"/>
      <c r="YJ40" s="102"/>
      <c r="YK40" s="102"/>
      <c r="YL40" s="102"/>
      <c r="YM40" s="102"/>
      <c r="YN40" s="102"/>
      <c r="YO40" s="102"/>
      <c r="YP40" s="102"/>
      <c r="YQ40" s="102"/>
      <c r="YR40" s="102"/>
      <c r="YS40" s="102"/>
      <c r="YT40" s="102"/>
      <c r="YU40" s="102"/>
      <c r="YV40" s="102"/>
      <c r="YW40" s="102"/>
      <c r="YX40" s="102"/>
      <c r="YY40" s="102"/>
      <c r="YZ40" s="102"/>
      <c r="ZA40" s="102"/>
      <c r="ZB40" s="102"/>
      <c r="ZC40" s="102"/>
      <c r="ZD40" s="102"/>
      <c r="ZE40" s="102"/>
      <c r="ZF40" s="102"/>
      <c r="ZG40" s="102"/>
      <c r="ZH40" s="102"/>
      <c r="ZI40" s="102"/>
      <c r="ZJ40" s="102"/>
      <c r="ZK40" s="102"/>
      <c r="ZL40" s="102"/>
      <c r="ZM40" s="102"/>
      <c r="ZN40" s="102"/>
      <c r="ZO40" s="102"/>
      <c r="ZP40" s="102"/>
      <c r="ZQ40" s="102"/>
      <c r="ZR40" s="102"/>
      <c r="ZS40" s="102"/>
      <c r="ZT40" s="102"/>
      <c r="ZU40" s="102"/>
      <c r="ZV40" s="102"/>
      <c r="ZW40" s="102"/>
      <c r="ZX40" s="102"/>
      <c r="ZY40" s="102"/>
      <c r="ZZ40" s="102"/>
      <c r="AAA40" s="102"/>
      <c r="AAB40" s="102"/>
      <c r="AAC40" s="102"/>
      <c r="AAD40" s="102"/>
      <c r="AAE40" s="102"/>
      <c r="AAF40" s="102"/>
      <c r="AAG40" s="102"/>
      <c r="AAH40" s="102"/>
      <c r="AAI40" s="102"/>
      <c r="AAJ40" s="102"/>
      <c r="AAK40" s="102"/>
      <c r="AAL40" s="102"/>
      <c r="AAM40" s="102"/>
      <c r="AAN40" s="102"/>
      <c r="AAO40" s="102"/>
      <c r="AAP40" s="102"/>
      <c r="AAQ40" s="102"/>
      <c r="AAR40" s="102"/>
      <c r="AAS40" s="102"/>
      <c r="AAT40" s="102"/>
      <c r="AAU40" s="102"/>
      <c r="AAV40" s="102"/>
      <c r="AAW40" s="102"/>
      <c r="AAX40" s="102"/>
      <c r="AAY40" s="102"/>
      <c r="AAZ40" s="102"/>
      <c r="ABA40" s="102"/>
      <c r="ABB40" s="102"/>
      <c r="ABC40" s="102"/>
      <c r="ABD40" s="102"/>
      <c r="ABE40" s="102"/>
      <c r="ABF40" s="102"/>
      <c r="ABG40" s="102"/>
      <c r="ABH40" s="102"/>
      <c r="ABI40" s="102"/>
      <c r="ABJ40" s="102"/>
      <c r="ABK40" s="102"/>
      <c r="ABL40" s="102"/>
      <c r="ABM40" s="102"/>
      <c r="ABN40" s="102"/>
      <c r="ABO40" s="102"/>
      <c r="ABP40" s="102"/>
      <c r="ABQ40" s="102"/>
      <c r="ABR40" s="102"/>
      <c r="ABS40" s="102"/>
      <c r="ABT40" s="102"/>
      <c r="ABU40" s="102"/>
      <c r="ABV40" s="102"/>
      <c r="ABW40" s="102"/>
      <c r="ABX40" s="102"/>
      <c r="ABY40" s="102"/>
      <c r="ABZ40" s="102"/>
      <c r="ACA40" s="102"/>
      <c r="ACB40" s="102"/>
      <c r="ACC40" s="102"/>
      <c r="ACD40" s="102"/>
      <c r="ACE40" s="102"/>
      <c r="ACF40" s="102"/>
      <c r="ACG40" s="102"/>
      <c r="ACH40" s="102"/>
      <c r="ACI40" s="102"/>
      <c r="ACJ40" s="102"/>
      <c r="ACK40" s="102"/>
      <c r="ACL40" s="102"/>
      <c r="ACM40" s="102"/>
      <c r="ACN40" s="102"/>
      <c r="ACO40" s="102"/>
      <c r="ACP40" s="102"/>
      <c r="ACQ40" s="102"/>
      <c r="ACR40" s="102"/>
      <c r="ACS40" s="102"/>
      <c r="ACT40" s="102"/>
      <c r="ACU40" s="102"/>
      <c r="ACV40" s="102"/>
      <c r="ACW40" s="102"/>
      <c r="ACX40" s="102"/>
      <c r="ACY40" s="102"/>
      <c r="ACZ40" s="102"/>
      <c r="ADA40" s="102"/>
      <c r="ADB40" s="102"/>
      <c r="ADC40" s="102"/>
      <c r="ADD40" s="102"/>
      <c r="ADE40" s="102"/>
      <c r="ADF40" s="102"/>
      <c r="ADG40" s="102"/>
      <c r="ADH40" s="102"/>
      <c r="ADI40" s="102"/>
      <c r="ADJ40" s="102"/>
      <c r="ADK40" s="102"/>
      <c r="ADL40" s="102"/>
      <c r="ADM40" s="102"/>
      <c r="ADN40" s="102"/>
      <c r="ADO40" s="102"/>
      <c r="ADP40" s="102"/>
      <c r="ADQ40" s="102"/>
      <c r="ADR40" s="102"/>
      <c r="ADS40" s="102"/>
      <c r="ADT40" s="102"/>
      <c r="ADU40" s="102"/>
      <c r="ADV40" s="102"/>
      <c r="ADW40" s="102"/>
      <c r="ADX40" s="102"/>
      <c r="ADY40" s="102"/>
      <c r="ADZ40" s="102"/>
      <c r="AEA40" s="102"/>
      <c r="AEB40" s="102"/>
      <c r="AEC40" s="102"/>
      <c r="AED40" s="102"/>
      <c r="AEE40" s="102"/>
      <c r="AEF40" s="102"/>
      <c r="AEG40" s="102"/>
      <c r="AEH40" s="102"/>
      <c r="AEI40" s="102"/>
      <c r="AEJ40" s="102"/>
      <c r="AEK40" s="102"/>
      <c r="AEL40" s="102"/>
      <c r="AEM40" s="102"/>
      <c r="AEN40" s="102"/>
      <c r="AEO40" s="102"/>
      <c r="AEP40" s="102"/>
      <c r="AEQ40" s="102"/>
      <c r="AER40" s="102"/>
      <c r="AES40" s="102"/>
      <c r="AET40" s="102"/>
      <c r="AEU40" s="102"/>
      <c r="AEV40" s="102"/>
      <c r="AEW40" s="102"/>
      <c r="AEX40" s="102"/>
      <c r="AEY40" s="102"/>
      <c r="AEZ40" s="102"/>
      <c r="AFA40" s="102"/>
      <c r="AFB40" s="102"/>
      <c r="AFC40" s="102"/>
      <c r="AFD40" s="102"/>
      <c r="AFE40" s="102"/>
      <c r="AFF40" s="102"/>
      <c r="AFG40" s="102"/>
      <c r="AFH40" s="102"/>
      <c r="AFI40" s="102"/>
      <c r="AFJ40" s="102"/>
      <c r="AFK40" s="102"/>
      <c r="AFL40" s="102"/>
      <c r="AFM40" s="102"/>
      <c r="AFN40" s="102"/>
      <c r="AFO40" s="102"/>
      <c r="AFP40" s="102"/>
      <c r="AFQ40" s="102"/>
      <c r="AFR40" s="102"/>
      <c r="AFS40" s="102"/>
      <c r="AFT40" s="102"/>
      <c r="AFU40" s="102"/>
      <c r="AFV40" s="102"/>
      <c r="AFW40" s="102"/>
      <c r="AFX40" s="102"/>
      <c r="AFY40" s="102"/>
      <c r="AFZ40" s="102"/>
      <c r="AGA40" s="102"/>
      <c r="AGB40" s="102"/>
      <c r="AGC40" s="102"/>
      <c r="AGD40" s="102"/>
      <c r="AGE40" s="102"/>
      <c r="AGF40" s="102"/>
      <c r="AGG40" s="102"/>
      <c r="AGH40" s="102"/>
      <c r="AGI40" s="102"/>
      <c r="AGJ40" s="102"/>
      <c r="AGK40" s="102"/>
      <c r="AGL40" s="102"/>
      <c r="AGM40" s="102"/>
      <c r="AGN40" s="102"/>
      <c r="AGO40" s="102"/>
      <c r="AGP40" s="102"/>
      <c r="AGQ40" s="102"/>
      <c r="AGR40" s="102"/>
      <c r="AGS40" s="102"/>
      <c r="AGT40" s="102"/>
      <c r="AGU40" s="102"/>
      <c r="AGV40" s="102"/>
      <c r="AGW40" s="102"/>
      <c r="AGX40" s="102"/>
      <c r="AGY40" s="102"/>
      <c r="AGZ40" s="102"/>
      <c r="AHA40" s="102"/>
      <c r="AHB40" s="102"/>
      <c r="AHC40" s="102"/>
      <c r="AHD40" s="102"/>
      <c r="AHE40" s="102"/>
      <c r="AHF40" s="102"/>
      <c r="AHG40" s="102"/>
      <c r="AHH40" s="102"/>
      <c r="AHI40" s="102"/>
      <c r="AHJ40" s="102"/>
      <c r="AHK40" s="102"/>
      <c r="AHL40" s="102"/>
      <c r="AHM40" s="102"/>
      <c r="AHN40" s="102"/>
      <c r="AHO40" s="102"/>
      <c r="AHP40" s="102"/>
      <c r="AHQ40" s="102"/>
      <c r="AHR40" s="102"/>
      <c r="AHS40" s="102"/>
      <c r="AHT40" s="102"/>
      <c r="AHU40" s="102"/>
      <c r="AHV40" s="102"/>
      <c r="AHW40" s="102"/>
      <c r="AHX40" s="102"/>
      <c r="AHY40" s="102"/>
      <c r="AHZ40" s="102"/>
      <c r="AIA40" s="102"/>
      <c r="AIB40" s="102"/>
      <c r="AIC40" s="102"/>
      <c r="AID40" s="102"/>
      <c r="AIE40" s="102"/>
      <c r="AIF40" s="102"/>
      <c r="AIG40" s="102"/>
      <c r="AIH40" s="102"/>
      <c r="AII40" s="102"/>
      <c r="AIJ40" s="102"/>
      <c r="AIK40" s="102"/>
      <c r="AIL40" s="102"/>
      <c r="AIM40" s="102"/>
      <c r="AIN40" s="102"/>
      <c r="AIO40" s="102"/>
      <c r="AIP40" s="102"/>
      <c r="AIQ40" s="102"/>
      <c r="AIR40" s="102"/>
      <c r="AIS40" s="102"/>
      <c r="AIT40" s="102"/>
      <c r="AIU40" s="102"/>
      <c r="AIV40" s="102"/>
      <c r="AIW40" s="102"/>
      <c r="AIX40" s="102"/>
      <c r="AIY40" s="102"/>
      <c r="AIZ40" s="102"/>
      <c r="AJA40" s="102"/>
      <c r="AJB40" s="102"/>
      <c r="AJC40" s="102"/>
      <c r="AJD40" s="102"/>
      <c r="AJE40" s="102"/>
      <c r="AJF40" s="102"/>
      <c r="AJG40" s="102"/>
      <c r="AJH40" s="102"/>
      <c r="AJI40" s="102"/>
      <c r="AJJ40" s="102"/>
      <c r="AJK40" s="102"/>
      <c r="AJL40" s="102"/>
      <c r="AJM40" s="102"/>
      <c r="AJN40" s="102"/>
      <c r="AJO40" s="102"/>
      <c r="AJP40" s="102"/>
      <c r="AJQ40" s="102"/>
      <c r="AJR40" s="102"/>
      <c r="AJS40" s="102"/>
      <c r="AJT40" s="102"/>
      <c r="AJU40" s="102"/>
      <c r="AJV40" s="102"/>
      <c r="AJW40" s="102"/>
      <c r="AJX40" s="102"/>
      <c r="AJY40" s="102"/>
      <c r="AJZ40" s="102"/>
      <c r="AKA40" s="102"/>
      <c r="AKB40" s="102"/>
      <c r="AKC40" s="102"/>
      <c r="AKD40" s="102"/>
      <c r="AKE40" s="102"/>
      <c r="AKF40" s="102"/>
      <c r="AKG40" s="102"/>
      <c r="AKH40" s="102"/>
      <c r="AKI40" s="102"/>
      <c r="AKJ40" s="102"/>
      <c r="AKK40" s="102"/>
      <c r="AKL40" s="102"/>
      <c r="AKM40" s="102"/>
      <c r="AKN40" s="102"/>
      <c r="AKO40" s="102"/>
      <c r="AKP40" s="102"/>
      <c r="AKQ40" s="102"/>
      <c r="AKR40" s="102"/>
      <c r="AKS40" s="102"/>
      <c r="AKT40" s="102"/>
      <c r="AKU40" s="102"/>
      <c r="AKV40" s="102"/>
      <c r="AKW40" s="102"/>
      <c r="AKX40" s="102"/>
      <c r="AKY40" s="102"/>
      <c r="AKZ40" s="102"/>
      <c r="ALA40" s="102"/>
      <c r="ALB40" s="102"/>
      <c r="ALC40" s="102"/>
      <c r="ALD40" s="102"/>
      <c r="ALE40" s="102"/>
      <c r="ALF40" s="102"/>
      <c r="ALG40" s="102"/>
      <c r="ALH40" s="102"/>
      <c r="ALI40" s="102"/>
      <c r="ALJ40" s="102"/>
      <c r="ALK40" s="102"/>
      <c r="ALL40" s="102"/>
      <c r="ALM40" s="102"/>
      <c r="ALN40" s="102"/>
      <c r="ALO40" s="102"/>
      <c r="ALP40" s="102"/>
      <c r="ALQ40" s="102"/>
      <c r="ALR40" s="102"/>
      <c r="ALS40" s="102"/>
      <c r="ALT40" s="102"/>
      <c r="ALU40" s="102"/>
      <c r="ALV40" s="102"/>
      <c r="ALW40" s="102"/>
      <c r="ALX40" s="102"/>
      <c r="ALY40" s="102"/>
      <c r="ALZ40" s="102"/>
      <c r="AMA40" s="102"/>
      <c r="AMB40" s="102"/>
      <c r="AMC40" s="102"/>
      <c r="AMD40" s="102"/>
      <c r="AME40" s="102"/>
      <c r="AMF40" s="102"/>
      <c r="AMG40" s="102"/>
      <c r="AMH40" s="102"/>
      <c r="AMI40" s="102"/>
      <c r="AMJ40" s="102"/>
      <c r="AMK40" s="102"/>
      <c r="AML40" s="102"/>
      <c r="AMM40" s="102"/>
      <c r="AMN40" s="102"/>
      <c r="AMO40" s="102"/>
      <c r="AMP40" s="102"/>
      <c r="AMQ40" s="102"/>
      <c r="AMR40" s="102"/>
      <c r="AMS40" s="102"/>
      <c r="AMT40" s="102"/>
      <c r="AMU40" s="102"/>
      <c r="AMV40" s="102"/>
      <c r="AMW40" s="102"/>
      <c r="AMX40" s="102"/>
      <c r="AMY40" s="102"/>
      <c r="AMZ40" s="102"/>
      <c r="ANA40" s="102"/>
      <c r="ANB40" s="102"/>
      <c r="ANC40" s="102"/>
      <c r="AND40" s="102"/>
      <c r="ANE40" s="102"/>
      <c r="ANF40" s="102"/>
      <c r="ANG40" s="102"/>
      <c r="ANH40" s="102"/>
      <c r="ANI40" s="102"/>
      <c r="ANJ40" s="102"/>
      <c r="ANK40" s="102"/>
      <c r="ANL40" s="102"/>
      <c r="ANM40" s="102"/>
      <c r="ANN40" s="102"/>
      <c r="ANO40" s="102"/>
      <c r="ANP40" s="102"/>
      <c r="ANQ40" s="102"/>
      <c r="ANR40" s="102"/>
      <c r="ANS40" s="102"/>
      <c r="ANT40" s="102"/>
      <c r="ANU40" s="102"/>
      <c r="ANV40" s="102"/>
      <c r="ANW40" s="102"/>
      <c r="ANX40" s="102"/>
      <c r="ANY40" s="102"/>
      <c r="ANZ40" s="102"/>
      <c r="AOA40" s="102"/>
      <c r="AOB40" s="102"/>
      <c r="AOC40" s="102"/>
      <c r="AOD40" s="102"/>
      <c r="AOE40" s="102"/>
      <c r="AOF40" s="102"/>
      <c r="AOG40" s="102"/>
      <c r="AOH40" s="102"/>
      <c r="AOI40" s="102"/>
      <c r="AOJ40" s="102"/>
      <c r="AOK40" s="102"/>
      <c r="AOL40" s="102"/>
      <c r="AOM40" s="102"/>
      <c r="AON40" s="102"/>
      <c r="AOO40" s="102"/>
      <c r="AOP40" s="102"/>
      <c r="AOQ40" s="102"/>
      <c r="AOR40" s="102"/>
      <c r="AOS40" s="102"/>
      <c r="AOT40" s="102"/>
      <c r="AOU40" s="102"/>
      <c r="AOV40" s="102"/>
      <c r="AOW40" s="102"/>
      <c r="AOX40" s="102"/>
      <c r="AOY40" s="102"/>
      <c r="AOZ40" s="102"/>
      <c r="APA40" s="102"/>
      <c r="APB40" s="102"/>
      <c r="APC40" s="102"/>
      <c r="APD40" s="102"/>
      <c r="APE40" s="102"/>
      <c r="APF40" s="102"/>
      <c r="APG40" s="102"/>
      <c r="APH40" s="102"/>
      <c r="API40" s="102"/>
      <c r="APJ40" s="102"/>
      <c r="APK40" s="102"/>
      <c r="APL40" s="102"/>
      <c r="APM40" s="102"/>
      <c r="APN40" s="102"/>
      <c r="APO40" s="102"/>
      <c r="APP40" s="102"/>
      <c r="APQ40" s="102"/>
      <c r="APR40" s="102"/>
      <c r="APS40" s="102"/>
      <c r="APT40" s="102"/>
      <c r="APU40" s="102"/>
      <c r="APV40" s="102"/>
      <c r="APW40" s="102"/>
      <c r="APX40" s="102"/>
      <c r="APY40" s="102"/>
      <c r="APZ40" s="102"/>
      <c r="AQA40" s="102"/>
      <c r="AQB40" s="102"/>
      <c r="AQC40" s="102"/>
      <c r="AQD40" s="102"/>
      <c r="AQE40" s="102"/>
      <c r="AQF40" s="102"/>
      <c r="AQG40" s="102"/>
      <c r="AQH40" s="102"/>
      <c r="AQI40" s="102"/>
      <c r="AQJ40" s="102"/>
      <c r="AQK40" s="102"/>
      <c r="AQL40" s="102"/>
      <c r="AQM40" s="102"/>
      <c r="AQN40" s="102"/>
      <c r="AQO40" s="102"/>
      <c r="AQP40" s="102"/>
      <c r="AQQ40" s="102"/>
      <c r="AQR40" s="102"/>
      <c r="AQS40" s="102"/>
      <c r="AQT40" s="102"/>
      <c r="AQU40" s="102"/>
      <c r="AQV40" s="102"/>
      <c r="AQW40" s="102"/>
      <c r="AQX40" s="102"/>
      <c r="AQY40" s="102"/>
      <c r="AQZ40" s="102"/>
      <c r="ARA40" s="102"/>
      <c r="ARB40" s="102"/>
      <c r="ARC40" s="102"/>
      <c r="ARD40" s="102"/>
      <c r="ARE40" s="102"/>
      <c r="ARF40" s="102"/>
      <c r="ARG40" s="102"/>
      <c r="ARH40" s="102"/>
      <c r="ARI40" s="102"/>
      <c r="ARJ40" s="102"/>
      <c r="ARK40" s="102"/>
      <c r="ARL40" s="102"/>
      <c r="ARM40" s="102"/>
      <c r="ARN40" s="102"/>
      <c r="ARO40" s="102"/>
      <c r="ARP40" s="102"/>
      <c r="ARQ40" s="102"/>
      <c r="ARR40" s="102"/>
      <c r="ARS40" s="102"/>
      <c r="ART40" s="102"/>
      <c r="ARU40" s="102"/>
      <c r="ARV40" s="102"/>
      <c r="ARW40" s="102"/>
      <c r="ARX40" s="102"/>
      <c r="ARY40" s="102"/>
      <c r="ARZ40" s="102"/>
      <c r="ASA40" s="102"/>
      <c r="ASB40" s="102"/>
      <c r="ASC40" s="102"/>
      <c r="ASD40" s="102"/>
      <c r="ASE40" s="102"/>
      <c r="ASF40" s="102"/>
      <c r="ASG40" s="102"/>
      <c r="ASH40" s="102"/>
      <c r="ASI40" s="102"/>
      <c r="ASJ40" s="102"/>
      <c r="ASK40" s="102"/>
      <c r="ASL40" s="102"/>
      <c r="ASM40" s="102"/>
      <c r="ASN40" s="102"/>
      <c r="ASO40" s="102"/>
      <c r="ASP40" s="102"/>
      <c r="ASQ40" s="102"/>
      <c r="ASR40" s="102"/>
      <c r="ASS40" s="102"/>
      <c r="AST40" s="102"/>
      <c r="ASU40" s="102"/>
      <c r="ASV40" s="102"/>
      <c r="ASW40" s="102"/>
      <c r="ASX40" s="102"/>
      <c r="ASY40" s="102"/>
      <c r="ASZ40" s="102"/>
      <c r="ATA40" s="102"/>
      <c r="ATB40" s="102"/>
      <c r="ATC40" s="102"/>
      <c r="ATD40" s="102"/>
      <c r="ATE40" s="102"/>
      <c r="ATF40" s="102"/>
      <c r="ATG40" s="102"/>
      <c r="ATH40" s="102"/>
      <c r="ATI40" s="102"/>
      <c r="ATJ40" s="102"/>
      <c r="ATK40" s="102"/>
      <c r="ATL40" s="102"/>
      <c r="ATM40" s="102"/>
      <c r="ATN40" s="102"/>
      <c r="ATO40" s="102"/>
      <c r="ATP40" s="102"/>
      <c r="ATQ40" s="102"/>
      <c r="ATR40" s="102"/>
      <c r="ATS40" s="102"/>
      <c r="ATT40" s="102"/>
      <c r="ATU40" s="102"/>
      <c r="ATV40" s="102"/>
      <c r="ATW40" s="102"/>
      <c r="ATX40" s="102"/>
      <c r="ATY40" s="102"/>
      <c r="ATZ40" s="102"/>
      <c r="AUA40" s="102"/>
      <c r="AUB40" s="102"/>
      <c r="AUC40" s="102"/>
      <c r="AUD40" s="102"/>
      <c r="AUE40" s="102"/>
      <c r="AUF40" s="102"/>
      <c r="AUG40" s="102"/>
      <c r="AUH40" s="102"/>
      <c r="AUI40" s="102"/>
      <c r="AUJ40" s="102"/>
      <c r="AUK40" s="102"/>
      <c r="AUL40" s="102"/>
      <c r="AUM40" s="102"/>
      <c r="AUN40" s="102"/>
      <c r="AUO40" s="102"/>
      <c r="AUP40" s="102"/>
      <c r="AUQ40" s="102"/>
      <c r="AUR40" s="102"/>
      <c r="AUS40" s="102"/>
      <c r="AUT40" s="102"/>
      <c r="AUU40" s="102"/>
      <c r="AUV40" s="102"/>
      <c r="AUW40" s="102"/>
      <c r="AUX40" s="102"/>
      <c r="AUY40" s="102"/>
      <c r="AUZ40" s="102"/>
      <c r="AVA40" s="102"/>
      <c r="AVB40" s="102"/>
      <c r="AVC40" s="102"/>
      <c r="AVD40" s="102"/>
      <c r="AVE40" s="102"/>
      <c r="AVF40" s="102"/>
      <c r="AVG40" s="102"/>
      <c r="AVH40" s="102"/>
      <c r="AVI40" s="102"/>
      <c r="AVJ40" s="102"/>
      <c r="AVK40" s="102"/>
      <c r="AVL40" s="102"/>
      <c r="AVM40" s="102"/>
      <c r="AVN40" s="102"/>
      <c r="AVO40" s="102"/>
      <c r="AVP40" s="102"/>
      <c r="AVQ40" s="102"/>
      <c r="AVR40" s="102"/>
      <c r="AVS40" s="102"/>
      <c r="AVT40" s="102"/>
      <c r="AVU40" s="102"/>
      <c r="AVV40" s="102"/>
      <c r="AVW40" s="102"/>
      <c r="AVX40" s="102"/>
      <c r="AVY40" s="102"/>
      <c r="AVZ40" s="102"/>
      <c r="AWA40" s="102"/>
      <c r="AWB40" s="102"/>
      <c r="AWC40" s="102"/>
      <c r="AWD40" s="102"/>
      <c r="AWE40" s="102"/>
      <c r="AWF40" s="102"/>
      <c r="AWG40" s="102"/>
      <c r="AWH40" s="102"/>
      <c r="AWI40" s="102"/>
      <c r="AWJ40" s="102"/>
      <c r="AWK40" s="102"/>
      <c r="AWL40" s="102"/>
      <c r="AWM40" s="102"/>
      <c r="AWN40" s="102"/>
      <c r="AWO40" s="102"/>
      <c r="AWP40" s="102"/>
      <c r="AWQ40" s="102"/>
      <c r="AWR40" s="102"/>
      <c r="AWS40" s="102"/>
      <c r="AWT40" s="102"/>
      <c r="AWU40" s="102"/>
      <c r="AWV40" s="102"/>
      <c r="AWW40" s="102"/>
      <c r="AWX40" s="102"/>
      <c r="AWY40" s="102"/>
      <c r="AWZ40" s="102"/>
      <c r="AXA40" s="102"/>
      <c r="AXB40" s="102"/>
      <c r="AXC40" s="102"/>
      <c r="AXD40" s="102"/>
      <c r="AXE40" s="102"/>
      <c r="AXF40" s="102"/>
      <c r="AXG40" s="102"/>
      <c r="AXH40" s="102"/>
      <c r="AXI40" s="102"/>
      <c r="AXJ40" s="102"/>
      <c r="AXK40" s="102"/>
      <c r="AXL40" s="102"/>
      <c r="AXM40" s="102"/>
      <c r="AXN40" s="102"/>
      <c r="AXO40" s="102"/>
      <c r="AXP40" s="102"/>
      <c r="AXQ40" s="102"/>
      <c r="AXR40" s="102"/>
      <c r="AXS40" s="102"/>
      <c r="AXT40" s="102"/>
      <c r="AXU40" s="102"/>
      <c r="AXV40" s="102"/>
      <c r="AXW40" s="102"/>
      <c r="AXX40" s="102"/>
      <c r="AXY40" s="102"/>
      <c r="AXZ40" s="102"/>
      <c r="AYA40" s="102"/>
      <c r="AYB40" s="102"/>
      <c r="AYC40" s="102"/>
      <c r="AYD40" s="102"/>
      <c r="AYE40" s="102"/>
      <c r="AYF40" s="102"/>
      <c r="AYG40" s="102"/>
      <c r="AYH40" s="102"/>
      <c r="AYI40" s="102"/>
      <c r="AYJ40" s="102"/>
      <c r="AYK40" s="102"/>
      <c r="AYL40" s="102"/>
      <c r="AYM40" s="102"/>
      <c r="AYN40" s="102"/>
      <c r="AYO40" s="102"/>
      <c r="AYP40" s="102"/>
      <c r="AYQ40" s="102"/>
      <c r="AYR40" s="102"/>
      <c r="AYS40" s="102"/>
      <c r="AYT40" s="102"/>
      <c r="AYU40" s="102"/>
      <c r="AYV40" s="102"/>
      <c r="AYW40" s="102"/>
      <c r="AYX40" s="102"/>
      <c r="AYY40" s="102"/>
      <c r="AYZ40" s="102"/>
      <c r="AZA40" s="102"/>
      <c r="AZB40" s="102"/>
      <c r="AZC40" s="102"/>
      <c r="AZD40" s="102"/>
      <c r="AZE40" s="102"/>
      <c r="AZF40" s="102"/>
      <c r="AZG40" s="102"/>
      <c r="AZH40" s="102"/>
      <c r="AZI40" s="102"/>
      <c r="AZJ40" s="102"/>
      <c r="AZK40" s="102"/>
      <c r="AZL40" s="102"/>
      <c r="AZM40" s="102"/>
      <c r="AZN40" s="102"/>
      <c r="AZO40" s="102"/>
      <c r="AZP40" s="102"/>
      <c r="AZQ40" s="102"/>
      <c r="AZR40" s="102"/>
      <c r="AZS40" s="102"/>
      <c r="AZT40" s="102"/>
      <c r="AZU40" s="102"/>
      <c r="AZV40" s="102"/>
      <c r="AZW40" s="102"/>
      <c r="AZX40" s="102"/>
      <c r="AZY40" s="102"/>
      <c r="AZZ40" s="102"/>
      <c r="BAA40" s="102"/>
      <c r="BAB40" s="102"/>
      <c r="BAC40" s="102"/>
      <c r="BAD40" s="102"/>
      <c r="BAE40" s="102"/>
      <c r="BAF40" s="102"/>
      <c r="BAG40" s="102"/>
      <c r="BAH40" s="102"/>
      <c r="BAI40" s="102"/>
      <c r="BAJ40" s="102"/>
      <c r="BAK40" s="102"/>
      <c r="BAL40" s="102"/>
      <c r="BAM40" s="102"/>
      <c r="BAN40" s="102"/>
      <c r="BAO40" s="102"/>
      <c r="BAP40" s="102"/>
      <c r="BAQ40" s="102"/>
      <c r="BAR40" s="102"/>
      <c r="BAS40" s="102"/>
      <c r="BAT40" s="102"/>
      <c r="BAU40" s="102"/>
      <c r="BAV40" s="102"/>
      <c r="BAW40" s="102"/>
      <c r="BAX40" s="102"/>
      <c r="BAY40" s="102"/>
      <c r="BAZ40" s="102"/>
      <c r="BBA40" s="102"/>
      <c r="BBB40" s="102"/>
      <c r="BBC40" s="102"/>
      <c r="BBD40" s="102"/>
      <c r="BBE40" s="102"/>
      <c r="BBF40" s="102"/>
      <c r="BBG40" s="102"/>
      <c r="BBH40" s="102"/>
      <c r="BBI40" s="102"/>
      <c r="BBJ40" s="102"/>
      <c r="BBK40" s="102"/>
      <c r="BBL40" s="102"/>
      <c r="BBM40" s="102"/>
      <c r="BBN40" s="102"/>
      <c r="BBO40" s="102"/>
      <c r="BBP40" s="102"/>
      <c r="BBQ40" s="102"/>
      <c r="BBR40" s="102"/>
      <c r="BBS40" s="102"/>
      <c r="BBT40" s="102"/>
      <c r="BBU40" s="102"/>
      <c r="BBV40" s="102"/>
      <c r="BBW40" s="102"/>
      <c r="BBX40" s="102"/>
      <c r="BBY40" s="102"/>
      <c r="BBZ40" s="102"/>
      <c r="BCA40" s="102"/>
      <c r="BCB40" s="102"/>
      <c r="BCC40" s="102"/>
      <c r="BCD40" s="102"/>
      <c r="BCE40" s="102"/>
      <c r="BCF40" s="102"/>
      <c r="BCG40" s="102"/>
      <c r="BCH40" s="102"/>
      <c r="BCI40" s="102"/>
      <c r="BCJ40" s="102"/>
      <c r="BCK40" s="102"/>
      <c r="BCL40" s="102"/>
      <c r="BCM40" s="102"/>
      <c r="BCN40" s="102"/>
      <c r="BCO40" s="102"/>
      <c r="BCP40" s="102"/>
      <c r="BCQ40" s="102"/>
      <c r="BCR40" s="102"/>
      <c r="BCS40" s="102"/>
      <c r="BCT40" s="102"/>
      <c r="BCU40" s="102"/>
      <c r="BCV40" s="102"/>
      <c r="BCW40" s="102"/>
      <c r="BCX40" s="102"/>
      <c r="BCY40" s="102"/>
      <c r="BCZ40" s="102"/>
      <c r="BDA40" s="102"/>
      <c r="BDB40" s="102"/>
      <c r="BDC40" s="102"/>
      <c r="BDD40" s="102"/>
      <c r="BDE40" s="102"/>
      <c r="BDF40" s="102"/>
      <c r="BDG40" s="102"/>
      <c r="BDH40" s="102"/>
      <c r="BDI40" s="102"/>
      <c r="BDJ40" s="102"/>
      <c r="BDK40" s="102"/>
      <c r="BDL40" s="102"/>
      <c r="BDM40" s="102"/>
      <c r="BDN40" s="102"/>
      <c r="BDO40" s="102"/>
      <c r="BDP40" s="102"/>
      <c r="BDQ40" s="102"/>
      <c r="BDR40" s="102"/>
      <c r="BDS40" s="102"/>
      <c r="BDT40" s="102"/>
      <c r="BDU40" s="102"/>
      <c r="BDV40" s="102"/>
      <c r="BDW40" s="102"/>
      <c r="BDX40" s="102"/>
      <c r="BDY40" s="102"/>
      <c r="BDZ40" s="102"/>
      <c r="BEA40" s="102"/>
      <c r="BEB40" s="102"/>
      <c r="BEC40" s="102"/>
      <c r="BED40" s="102"/>
      <c r="BEE40" s="102"/>
      <c r="BEF40" s="102"/>
      <c r="BEG40" s="102"/>
      <c r="BEH40" s="102"/>
      <c r="BEI40" s="102"/>
      <c r="BEJ40" s="102"/>
      <c r="BEK40" s="102"/>
      <c r="BEL40" s="102"/>
      <c r="BEM40" s="102"/>
      <c r="BEN40" s="102"/>
      <c r="BEO40" s="102"/>
      <c r="BEP40" s="102"/>
      <c r="BEQ40" s="102"/>
      <c r="BER40" s="102"/>
      <c r="BES40" s="102"/>
      <c r="BET40" s="102"/>
      <c r="BEU40" s="102"/>
      <c r="BEV40" s="102"/>
      <c r="BEW40" s="102"/>
      <c r="BEX40" s="102"/>
      <c r="BEY40" s="102"/>
      <c r="BEZ40" s="102"/>
      <c r="BFA40" s="102"/>
      <c r="BFB40" s="102"/>
      <c r="BFC40" s="102"/>
      <c r="BFD40" s="102"/>
      <c r="BFE40" s="102"/>
      <c r="BFF40" s="102"/>
      <c r="BFG40" s="102"/>
      <c r="BFH40" s="102"/>
      <c r="BFI40" s="102"/>
      <c r="BFJ40" s="102"/>
      <c r="BFK40" s="102"/>
      <c r="BFL40" s="102"/>
      <c r="BFM40" s="102"/>
      <c r="BFN40" s="102"/>
      <c r="BFO40" s="102"/>
      <c r="BFP40" s="102"/>
      <c r="BFQ40" s="102"/>
      <c r="BFR40" s="102"/>
      <c r="BFS40" s="102"/>
      <c r="BFT40" s="102"/>
      <c r="BFU40" s="102"/>
      <c r="BFV40" s="102"/>
      <c r="BFW40" s="102"/>
      <c r="BFX40" s="102"/>
      <c r="BFY40" s="102"/>
      <c r="BFZ40" s="102"/>
      <c r="BGA40" s="102"/>
      <c r="BGB40" s="102"/>
      <c r="BGC40" s="102"/>
      <c r="BGD40" s="102"/>
      <c r="BGE40" s="102"/>
      <c r="BGF40" s="102"/>
      <c r="BGG40" s="102"/>
      <c r="BGH40" s="102"/>
      <c r="BGI40" s="102"/>
      <c r="BGJ40" s="102"/>
      <c r="BGK40" s="102"/>
      <c r="BGL40" s="102"/>
      <c r="BGM40" s="102"/>
      <c r="BGN40" s="102"/>
      <c r="BGO40" s="102"/>
      <c r="BGP40" s="102"/>
      <c r="BGQ40" s="102"/>
      <c r="BGR40" s="102"/>
      <c r="BGS40" s="102"/>
      <c r="BGT40" s="102"/>
      <c r="BGU40" s="102"/>
      <c r="BGV40" s="102"/>
      <c r="BGW40" s="102"/>
      <c r="BGX40" s="102"/>
      <c r="BGY40" s="102"/>
      <c r="BGZ40" s="102"/>
      <c r="BHA40" s="102"/>
      <c r="BHB40" s="102"/>
      <c r="BHC40" s="102"/>
      <c r="BHD40" s="102"/>
      <c r="BHE40" s="102"/>
      <c r="BHF40" s="102"/>
      <c r="BHG40" s="102"/>
      <c r="BHH40" s="102"/>
      <c r="BHI40" s="102"/>
      <c r="BHJ40" s="102"/>
      <c r="BHK40" s="102"/>
      <c r="BHL40" s="102"/>
      <c r="BHM40" s="102"/>
      <c r="BHN40" s="102"/>
      <c r="BHO40" s="102"/>
      <c r="BHP40" s="102"/>
      <c r="BHQ40" s="102"/>
      <c r="BHR40" s="102"/>
      <c r="BHS40" s="102"/>
      <c r="BHT40" s="102"/>
      <c r="BHU40" s="102"/>
      <c r="BHV40" s="102"/>
      <c r="BHW40" s="102"/>
      <c r="BHX40" s="102"/>
      <c r="BHY40" s="102"/>
      <c r="BHZ40" s="102"/>
      <c r="BIA40" s="102"/>
      <c r="BIB40" s="102"/>
      <c r="BIC40" s="102"/>
      <c r="BID40" s="102"/>
      <c r="BIE40" s="102"/>
      <c r="BIF40" s="102"/>
      <c r="BIG40" s="102"/>
      <c r="BIH40" s="102"/>
      <c r="BII40" s="102"/>
      <c r="BIJ40" s="102"/>
      <c r="BIK40" s="102"/>
      <c r="BIL40" s="102"/>
      <c r="BIM40" s="102"/>
      <c r="BIN40" s="102"/>
      <c r="BIO40" s="102"/>
      <c r="BIP40" s="102"/>
      <c r="BIQ40" s="102"/>
      <c r="BIR40" s="102"/>
      <c r="BIS40" s="102"/>
      <c r="BIT40" s="102"/>
      <c r="BIU40" s="102"/>
      <c r="BIV40" s="102"/>
      <c r="BIW40" s="102"/>
      <c r="BIX40" s="102"/>
      <c r="BIY40" s="102"/>
      <c r="BIZ40" s="102"/>
      <c r="BJA40" s="102"/>
      <c r="BJB40" s="102"/>
      <c r="BJC40" s="102"/>
      <c r="BJD40" s="102"/>
      <c r="BJE40" s="102"/>
      <c r="BJF40" s="102"/>
      <c r="BJG40" s="102"/>
      <c r="BJH40" s="102"/>
      <c r="BJI40" s="102"/>
      <c r="BJJ40" s="102"/>
      <c r="BJK40" s="102"/>
      <c r="BJL40" s="102"/>
      <c r="BJM40" s="102"/>
      <c r="BJN40" s="102"/>
      <c r="BJO40" s="102"/>
      <c r="BJP40" s="102"/>
      <c r="BJQ40" s="102"/>
      <c r="BJR40" s="102"/>
      <c r="BJS40" s="102"/>
      <c r="BJT40" s="102"/>
      <c r="BJU40" s="102"/>
      <c r="BJV40" s="102"/>
      <c r="BJW40" s="102"/>
      <c r="BJX40" s="102"/>
      <c r="BJY40" s="102"/>
      <c r="BJZ40" s="102"/>
      <c r="BKA40" s="102"/>
      <c r="BKB40" s="102"/>
      <c r="BKC40" s="102"/>
      <c r="BKD40" s="102"/>
      <c r="BKE40" s="102"/>
      <c r="BKF40" s="102"/>
      <c r="BKG40" s="102"/>
      <c r="BKH40" s="102"/>
      <c r="BKI40" s="102"/>
      <c r="BKJ40" s="102"/>
      <c r="BKK40" s="102"/>
      <c r="BKL40" s="102"/>
      <c r="BKM40" s="102"/>
      <c r="BKN40" s="102"/>
      <c r="BKO40" s="102"/>
      <c r="BKP40" s="102"/>
      <c r="BKQ40" s="102"/>
      <c r="BKR40" s="102"/>
      <c r="BKS40" s="102"/>
      <c r="BKT40" s="102"/>
      <c r="BKU40" s="102"/>
      <c r="BKV40" s="102"/>
      <c r="BKW40" s="102"/>
      <c r="BKX40" s="102"/>
      <c r="BKY40" s="102"/>
      <c r="BKZ40" s="102"/>
      <c r="BLA40" s="102"/>
      <c r="BLB40" s="102"/>
      <c r="BLC40" s="102"/>
      <c r="BLD40" s="102"/>
      <c r="BLE40" s="102"/>
      <c r="BLF40" s="102"/>
      <c r="BLG40" s="102"/>
      <c r="BLH40" s="102"/>
      <c r="BLI40" s="102"/>
      <c r="BLJ40" s="102"/>
      <c r="BLK40" s="102"/>
      <c r="BLL40" s="102"/>
      <c r="BLM40" s="102"/>
      <c r="BLN40" s="102"/>
      <c r="BLO40" s="102"/>
      <c r="BLP40" s="102"/>
      <c r="BLQ40" s="102"/>
      <c r="BLR40" s="102"/>
      <c r="BLS40" s="102"/>
      <c r="BLT40" s="102"/>
      <c r="BLU40" s="102"/>
      <c r="BLV40" s="102"/>
      <c r="BLW40" s="102"/>
      <c r="BLX40" s="102"/>
      <c r="BLY40" s="102"/>
      <c r="BLZ40" s="102"/>
      <c r="BMA40" s="102"/>
      <c r="BMB40" s="102"/>
      <c r="BMC40" s="102"/>
      <c r="BMD40" s="102"/>
      <c r="BME40" s="102"/>
      <c r="BMF40" s="102"/>
      <c r="BMG40" s="102"/>
      <c r="BMH40" s="102"/>
      <c r="BMI40" s="102"/>
      <c r="BMJ40" s="102"/>
      <c r="BMK40" s="102"/>
      <c r="BML40" s="102"/>
      <c r="BMM40" s="102"/>
      <c r="BMN40" s="102"/>
      <c r="BMO40" s="102"/>
      <c r="BMP40" s="102"/>
      <c r="BMQ40" s="102"/>
      <c r="BMR40" s="102"/>
      <c r="BMS40" s="102"/>
      <c r="BMT40" s="102"/>
      <c r="BMU40" s="102"/>
      <c r="BMV40" s="102"/>
      <c r="BMW40" s="102"/>
      <c r="BMX40" s="102"/>
      <c r="BMY40" s="102"/>
      <c r="BMZ40" s="102"/>
      <c r="BNA40" s="102"/>
      <c r="BNB40" s="102"/>
      <c r="BNC40" s="102"/>
      <c r="BND40" s="102"/>
      <c r="BNE40" s="102"/>
      <c r="BNF40" s="102"/>
      <c r="BNG40" s="102"/>
      <c r="BNH40" s="102"/>
      <c r="BNI40" s="102"/>
      <c r="BNJ40" s="102"/>
      <c r="BNK40" s="102"/>
      <c r="BNL40" s="102"/>
      <c r="BNM40" s="102"/>
      <c r="BNN40" s="102"/>
      <c r="BNO40" s="102"/>
      <c r="BNP40" s="102"/>
      <c r="BNQ40" s="102"/>
      <c r="BNR40" s="102"/>
      <c r="BNS40" s="102"/>
      <c r="BNT40" s="102"/>
      <c r="BNU40" s="102"/>
      <c r="BNV40" s="102"/>
      <c r="BNW40" s="102"/>
      <c r="BNX40" s="102"/>
      <c r="BNY40" s="102"/>
      <c r="BNZ40" s="102"/>
      <c r="BOA40" s="102"/>
      <c r="BOB40" s="102"/>
      <c r="BOC40" s="102"/>
      <c r="BOD40" s="102"/>
      <c r="BOE40" s="102"/>
      <c r="BOF40" s="102"/>
      <c r="BOG40" s="102"/>
      <c r="BOH40" s="102"/>
      <c r="BOI40" s="102"/>
      <c r="BOJ40" s="102"/>
      <c r="BOK40" s="102"/>
      <c r="BOL40" s="102"/>
      <c r="BOM40" s="102"/>
      <c r="BON40" s="102"/>
      <c r="BOO40" s="102"/>
      <c r="BOP40" s="102"/>
      <c r="BOQ40" s="102"/>
      <c r="BOR40" s="102"/>
      <c r="BOS40" s="102"/>
      <c r="BOT40" s="102"/>
      <c r="BOU40" s="102"/>
      <c r="BOV40" s="102"/>
      <c r="BOW40" s="102"/>
      <c r="BOX40" s="102"/>
      <c r="BOY40" s="102"/>
      <c r="BOZ40" s="102"/>
      <c r="BPA40" s="102"/>
      <c r="BPB40" s="102"/>
      <c r="BPC40" s="102"/>
      <c r="BPD40" s="102"/>
      <c r="BPE40" s="102"/>
      <c r="BPF40" s="102"/>
      <c r="BPG40" s="102"/>
      <c r="BPH40" s="102"/>
      <c r="BPI40" s="102"/>
      <c r="BPJ40" s="102"/>
      <c r="BPK40" s="102"/>
      <c r="BPL40" s="102"/>
      <c r="BPM40" s="102"/>
      <c r="BPN40" s="102"/>
      <c r="BPO40" s="102"/>
      <c r="BPP40" s="102"/>
      <c r="BPQ40" s="102"/>
      <c r="BPR40" s="102"/>
      <c r="BPS40" s="102"/>
      <c r="BPT40" s="102"/>
      <c r="BPU40" s="102"/>
      <c r="BPV40" s="102"/>
      <c r="BPW40" s="102"/>
      <c r="BPX40" s="102"/>
      <c r="BPY40" s="102"/>
      <c r="BPZ40" s="102"/>
      <c r="BQA40" s="102"/>
      <c r="BQB40" s="102"/>
      <c r="BQC40" s="102"/>
      <c r="BQD40" s="102"/>
      <c r="BQE40" s="102"/>
      <c r="BQF40" s="102"/>
      <c r="BQG40" s="102"/>
      <c r="BQH40" s="102"/>
      <c r="BQI40" s="102"/>
      <c r="BQJ40" s="102"/>
      <c r="BQK40" s="102"/>
      <c r="BQL40" s="102"/>
      <c r="BQM40" s="102"/>
      <c r="BQN40" s="102"/>
      <c r="BQO40" s="102"/>
      <c r="BQP40" s="102"/>
      <c r="BQQ40" s="102"/>
      <c r="BQR40" s="102"/>
      <c r="BQS40" s="102"/>
      <c r="BQT40" s="102"/>
      <c r="BQU40" s="102"/>
      <c r="BQV40" s="102"/>
      <c r="BQW40" s="102"/>
      <c r="BQX40" s="102"/>
      <c r="BQY40" s="102"/>
      <c r="BQZ40" s="102"/>
      <c r="BRA40" s="102"/>
      <c r="BRB40" s="102"/>
      <c r="BRC40" s="102"/>
      <c r="BRD40" s="102"/>
      <c r="BRE40" s="102"/>
      <c r="BRF40" s="102"/>
      <c r="BRG40" s="102"/>
      <c r="BRH40" s="102"/>
      <c r="BRI40" s="102"/>
      <c r="BRJ40" s="102"/>
      <c r="BRK40" s="102"/>
      <c r="BRL40" s="102"/>
      <c r="BRM40" s="102"/>
      <c r="BRN40" s="102"/>
      <c r="BRO40" s="102"/>
      <c r="BRP40" s="102"/>
      <c r="BRQ40" s="102"/>
      <c r="BRR40" s="102"/>
      <c r="BRS40" s="102"/>
      <c r="BRT40" s="102"/>
      <c r="BRU40" s="102"/>
      <c r="BRV40" s="102"/>
      <c r="BRW40" s="102"/>
      <c r="BRX40" s="102"/>
      <c r="BRY40" s="102"/>
      <c r="BRZ40" s="102"/>
      <c r="BSA40" s="102"/>
      <c r="BSB40" s="102"/>
      <c r="BSC40" s="102"/>
      <c r="BSD40" s="102"/>
      <c r="BSE40" s="102"/>
      <c r="BSF40" s="102"/>
      <c r="BSG40" s="102"/>
      <c r="BSH40" s="102"/>
      <c r="BSI40" s="102"/>
      <c r="BSJ40" s="102"/>
      <c r="BSK40" s="102"/>
      <c r="BSL40" s="102"/>
      <c r="BSM40" s="102"/>
      <c r="BSN40" s="102"/>
      <c r="BSO40" s="102"/>
      <c r="BSP40" s="102"/>
      <c r="BSQ40" s="102"/>
      <c r="BSR40" s="102"/>
      <c r="BSS40" s="102"/>
      <c r="BST40" s="102"/>
      <c r="BSU40" s="102"/>
      <c r="BSV40" s="102"/>
      <c r="BSW40" s="102"/>
      <c r="BSX40" s="102"/>
      <c r="BSY40" s="102"/>
      <c r="BSZ40" s="102"/>
      <c r="BTA40" s="102"/>
      <c r="BTB40" s="102"/>
      <c r="BTC40" s="102"/>
      <c r="BTD40" s="102"/>
      <c r="BTE40" s="102"/>
      <c r="BTF40" s="102"/>
      <c r="BTG40" s="102"/>
      <c r="BTH40" s="102"/>
      <c r="BTI40" s="102"/>
      <c r="BTJ40" s="102"/>
      <c r="BTK40" s="102"/>
      <c r="BTL40" s="102"/>
      <c r="BTM40" s="102"/>
      <c r="BTN40" s="102"/>
      <c r="BTO40" s="102"/>
      <c r="BTP40" s="102"/>
      <c r="BTQ40" s="102"/>
      <c r="BTR40" s="102"/>
      <c r="BTS40" s="102"/>
      <c r="BTT40" s="102"/>
      <c r="BTU40" s="102"/>
      <c r="BTV40" s="102"/>
      <c r="BTW40" s="102"/>
      <c r="BTX40" s="102"/>
      <c r="BTY40" s="102"/>
      <c r="BTZ40" s="102"/>
      <c r="BUA40" s="102"/>
      <c r="BUB40" s="102"/>
      <c r="BUC40" s="102"/>
      <c r="BUD40" s="102"/>
      <c r="BUE40" s="102"/>
      <c r="BUF40" s="102"/>
      <c r="BUG40" s="102"/>
      <c r="BUH40" s="102"/>
      <c r="BUI40" s="102"/>
      <c r="BUJ40" s="102"/>
      <c r="BUK40" s="102"/>
      <c r="BUL40" s="102"/>
      <c r="BUM40" s="102"/>
      <c r="BUN40" s="102"/>
      <c r="BUO40" s="102"/>
      <c r="BUP40" s="102"/>
      <c r="BUQ40" s="102"/>
      <c r="BUR40" s="102"/>
      <c r="BUS40" s="102"/>
      <c r="BUT40" s="102"/>
      <c r="BUU40" s="102"/>
      <c r="BUV40" s="102"/>
      <c r="BUW40" s="102"/>
      <c r="BUX40" s="102"/>
      <c r="BUY40" s="102"/>
      <c r="BUZ40" s="102"/>
      <c r="BVA40" s="102"/>
      <c r="BVB40" s="102"/>
      <c r="BVC40" s="102"/>
      <c r="BVD40" s="102"/>
      <c r="BVE40" s="102"/>
      <c r="BVF40" s="102"/>
      <c r="BVG40" s="102"/>
      <c r="BVH40" s="102"/>
      <c r="BVI40" s="102"/>
      <c r="BVJ40" s="102"/>
      <c r="BVK40" s="102"/>
      <c r="BVL40" s="102"/>
      <c r="BVM40" s="102"/>
      <c r="BVN40" s="102"/>
      <c r="BVO40" s="102"/>
      <c r="BVP40" s="102"/>
      <c r="BVQ40" s="102"/>
      <c r="BVR40" s="102"/>
      <c r="BVS40" s="102"/>
      <c r="BVT40" s="102"/>
      <c r="BVU40" s="102"/>
      <c r="BVV40" s="102"/>
      <c r="BVW40" s="102"/>
      <c r="BVX40" s="102"/>
      <c r="BVY40" s="102"/>
      <c r="BVZ40" s="102"/>
      <c r="BWA40" s="102"/>
      <c r="BWB40" s="102"/>
      <c r="BWC40" s="102"/>
      <c r="BWD40" s="102"/>
      <c r="BWE40" s="102"/>
      <c r="BWF40" s="102"/>
      <c r="BWG40" s="102"/>
      <c r="BWH40" s="102"/>
      <c r="BWI40" s="102"/>
      <c r="BWJ40" s="102"/>
      <c r="BWK40" s="102"/>
      <c r="BWL40" s="102"/>
      <c r="BWM40" s="102"/>
      <c r="BWN40" s="102"/>
      <c r="BWO40" s="102"/>
      <c r="BWP40" s="102"/>
      <c r="BWQ40" s="102"/>
      <c r="BWR40" s="102"/>
      <c r="BWS40" s="102"/>
      <c r="BWT40" s="102"/>
      <c r="BWU40" s="102"/>
      <c r="BWV40" s="102"/>
      <c r="BWW40" s="102"/>
      <c r="BWX40" s="102"/>
      <c r="BWY40" s="102"/>
      <c r="BWZ40" s="102"/>
      <c r="BXA40" s="102"/>
      <c r="BXB40" s="102"/>
      <c r="BXC40" s="102"/>
      <c r="BXD40" s="102"/>
      <c r="BXE40" s="102"/>
      <c r="BXF40" s="102"/>
      <c r="BXG40" s="102"/>
      <c r="BXH40" s="102"/>
      <c r="BXI40" s="102"/>
      <c r="BXJ40" s="102"/>
      <c r="BXK40" s="102"/>
      <c r="BXL40" s="102"/>
      <c r="BXM40" s="102"/>
      <c r="BXN40" s="102"/>
      <c r="BXO40" s="102"/>
      <c r="BXP40" s="102"/>
      <c r="BXQ40" s="102"/>
      <c r="BXR40" s="102"/>
      <c r="BXS40" s="102"/>
      <c r="BXT40" s="102"/>
      <c r="BXU40" s="102"/>
      <c r="BXV40" s="102"/>
      <c r="BXW40" s="102"/>
      <c r="BXX40" s="102"/>
      <c r="BXY40" s="102"/>
      <c r="BXZ40" s="102"/>
      <c r="BYA40" s="102"/>
      <c r="BYB40" s="102"/>
      <c r="BYC40" s="102"/>
      <c r="BYD40" s="102"/>
      <c r="BYE40" s="102"/>
      <c r="BYF40" s="102"/>
      <c r="BYG40" s="102"/>
      <c r="BYH40" s="102"/>
      <c r="BYI40" s="102"/>
      <c r="BYJ40" s="102"/>
      <c r="BYK40" s="102"/>
      <c r="BYL40" s="102"/>
      <c r="BYM40" s="102"/>
      <c r="BYN40" s="102"/>
      <c r="BYO40" s="102"/>
      <c r="BYP40" s="102"/>
      <c r="BYQ40" s="102"/>
      <c r="BYR40" s="102"/>
      <c r="BYS40" s="102"/>
      <c r="BYT40" s="102"/>
      <c r="BYU40" s="102"/>
      <c r="BYV40" s="102"/>
      <c r="BYW40" s="102"/>
      <c r="BYX40" s="102"/>
      <c r="BYY40" s="102"/>
      <c r="BYZ40" s="102"/>
      <c r="BZA40" s="102"/>
      <c r="BZB40" s="102"/>
      <c r="BZC40" s="102"/>
      <c r="BZD40" s="102"/>
      <c r="BZE40" s="102"/>
      <c r="BZF40" s="102"/>
      <c r="BZG40" s="102"/>
      <c r="BZH40" s="102"/>
      <c r="BZI40" s="102"/>
      <c r="BZJ40" s="102"/>
      <c r="BZK40" s="102"/>
      <c r="BZL40" s="102"/>
      <c r="BZM40" s="102"/>
      <c r="BZN40" s="102"/>
      <c r="BZO40" s="102"/>
      <c r="BZP40" s="102"/>
      <c r="BZQ40" s="102"/>
      <c r="BZR40" s="102"/>
      <c r="BZS40" s="102"/>
      <c r="BZT40" s="102"/>
      <c r="BZU40" s="102"/>
      <c r="BZV40" s="102"/>
      <c r="BZW40" s="102"/>
      <c r="BZX40" s="102"/>
      <c r="BZY40" s="102"/>
      <c r="BZZ40" s="102"/>
      <c r="CAA40" s="102"/>
      <c r="CAB40" s="102"/>
      <c r="CAC40" s="102"/>
      <c r="CAD40" s="102"/>
      <c r="CAE40" s="102"/>
      <c r="CAF40" s="102"/>
      <c r="CAG40" s="102"/>
      <c r="CAH40" s="102"/>
      <c r="CAI40" s="102"/>
      <c r="CAJ40" s="102"/>
      <c r="CAK40" s="102"/>
      <c r="CAL40" s="102"/>
      <c r="CAM40" s="102"/>
      <c r="CAN40" s="102"/>
      <c r="CAO40" s="102"/>
      <c r="CAP40" s="102"/>
      <c r="CAQ40" s="102"/>
      <c r="CAR40" s="102"/>
      <c r="CAS40" s="102"/>
      <c r="CAT40" s="102"/>
      <c r="CAU40" s="102"/>
      <c r="CAV40" s="102"/>
      <c r="CAW40" s="102"/>
      <c r="CAX40" s="102"/>
      <c r="CAY40" s="102"/>
      <c r="CAZ40" s="102"/>
      <c r="CBA40" s="102"/>
      <c r="CBB40" s="102"/>
      <c r="CBC40" s="102"/>
      <c r="CBD40" s="102"/>
      <c r="CBE40" s="102"/>
      <c r="CBF40" s="102"/>
      <c r="CBG40" s="102"/>
      <c r="CBH40" s="102"/>
      <c r="CBI40" s="102"/>
      <c r="CBJ40" s="102"/>
      <c r="CBK40" s="102"/>
      <c r="CBL40" s="102"/>
      <c r="CBM40" s="102"/>
      <c r="CBN40" s="102"/>
      <c r="CBO40" s="102"/>
      <c r="CBP40" s="102"/>
      <c r="CBQ40" s="102"/>
      <c r="CBR40" s="102"/>
      <c r="CBS40" s="102"/>
      <c r="CBT40" s="102"/>
      <c r="CBU40" s="102"/>
      <c r="CBV40" s="102"/>
      <c r="CBW40" s="102"/>
      <c r="CBX40" s="102"/>
      <c r="CBY40" s="102"/>
      <c r="CBZ40" s="102"/>
      <c r="CCA40" s="102"/>
      <c r="CCB40" s="102"/>
      <c r="CCC40" s="102"/>
      <c r="CCD40" s="102"/>
      <c r="CCE40" s="102"/>
      <c r="CCF40" s="102"/>
      <c r="CCG40" s="102"/>
      <c r="CCH40" s="102"/>
      <c r="CCI40" s="102"/>
      <c r="CCJ40" s="102"/>
      <c r="CCK40" s="102"/>
      <c r="CCL40" s="102"/>
      <c r="CCM40" s="102"/>
      <c r="CCN40" s="102"/>
      <c r="CCO40" s="102"/>
      <c r="CCP40" s="102"/>
      <c r="CCQ40" s="102"/>
      <c r="CCR40" s="102"/>
      <c r="CCS40" s="102"/>
      <c r="CCT40" s="102"/>
      <c r="CCU40" s="102"/>
      <c r="CCV40" s="102"/>
      <c r="CCW40" s="102"/>
      <c r="CCX40" s="102"/>
      <c r="CCY40" s="102"/>
      <c r="CCZ40" s="102"/>
      <c r="CDA40" s="102"/>
      <c r="CDB40" s="102"/>
      <c r="CDC40" s="102"/>
      <c r="CDD40" s="102"/>
      <c r="CDE40" s="102"/>
      <c r="CDF40" s="102"/>
      <c r="CDG40" s="102"/>
      <c r="CDH40" s="102"/>
      <c r="CDI40" s="102"/>
      <c r="CDJ40" s="102"/>
      <c r="CDK40" s="102"/>
      <c r="CDL40" s="102"/>
      <c r="CDM40" s="102"/>
      <c r="CDN40" s="102"/>
      <c r="CDO40" s="102"/>
      <c r="CDP40" s="102"/>
      <c r="CDQ40" s="102"/>
      <c r="CDR40" s="102"/>
      <c r="CDS40" s="102"/>
      <c r="CDT40" s="102"/>
      <c r="CDU40" s="102"/>
      <c r="CDV40" s="102"/>
      <c r="CDW40" s="102"/>
      <c r="CDX40" s="102"/>
      <c r="CDY40" s="102"/>
      <c r="CDZ40" s="102"/>
      <c r="CEA40" s="102"/>
      <c r="CEB40" s="102"/>
      <c r="CEC40" s="102"/>
      <c r="CED40" s="102"/>
      <c r="CEE40" s="102"/>
      <c r="CEF40" s="102"/>
      <c r="CEG40" s="102"/>
      <c r="CEH40" s="102"/>
      <c r="CEI40" s="102"/>
      <c r="CEJ40" s="102"/>
      <c r="CEK40" s="102"/>
      <c r="CEL40" s="102"/>
      <c r="CEM40" s="102"/>
      <c r="CEN40" s="102"/>
      <c r="CEO40" s="102"/>
      <c r="CEP40" s="102"/>
      <c r="CEQ40" s="102"/>
      <c r="CER40" s="102"/>
      <c r="CES40" s="102"/>
      <c r="CET40" s="102"/>
      <c r="CEU40" s="102"/>
      <c r="CEV40" s="102"/>
      <c r="CEW40" s="102"/>
      <c r="CEX40" s="102"/>
      <c r="CEY40" s="102"/>
      <c r="CEZ40" s="102"/>
      <c r="CFA40" s="102"/>
      <c r="CFB40" s="102"/>
      <c r="CFC40" s="102"/>
      <c r="CFD40" s="102"/>
      <c r="CFE40" s="102"/>
      <c r="CFF40" s="102"/>
      <c r="CFG40" s="102"/>
      <c r="CFH40" s="102"/>
      <c r="CFI40" s="102"/>
      <c r="CFJ40" s="102"/>
      <c r="CFK40" s="102"/>
      <c r="CFL40" s="102"/>
      <c r="CFM40" s="102"/>
      <c r="CFN40" s="102"/>
      <c r="CFO40" s="102"/>
      <c r="CFP40" s="102"/>
      <c r="CFQ40" s="102"/>
      <c r="CFR40" s="102"/>
      <c r="CFS40" s="102"/>
      <c r="CFT40" s="102"/>
      <c r="CFU40" s="102"/>
      <c r="CFV40" s="102"/>
      <c r="CFW40" s="102"/>
      <c r="CFX40" s="102"/>
      <c r="CFY40" s="102"/>
      <c r="CFZ40" s="102"/>
      <c r="CGA40" s="102"/>
      <c r="CGB40" s="102"/>
      <c r="CGC40" s="102"/>
      <c r="CGD40" s="102"/>
      <c r="CGE40" s="102"/>
      <c r="CGF40" s="102"/>
      <c r="CGG40" s="102"/>
      <c r="CGH40" s="102"/>
      <c r="CGI40" s="102"/>
      <c r="CGJ40" s="102"/>
      <c r="CGK40" s="102"/>
      <c r="CGL40" s="102"/>
      <c r="CGM40" s="102"/>
      <c r="CGN40" s="102"/>
      <c r="CGO40" s="102"/>
      <c r="CGP40" s="102"/>
      <c r="CGQ40" s="102"/>
      <c r="CGR40" s="102"/>
      <c r="CGS40" s="102"/>
      <c r="CGT40" s="102"/>
      <c r="CGU40" s="102"/>
      <c r="CGV40" s="102"/>
      <c r="CGW40" s="102"/>
      <c r="CGX40" s="102"/>
      <c r="CGY40" s="102"/>
      <c r="CGZ40" s="102"/>
      <c r="CHA40" s="102"/>
      <c r="CHB40" s="102"/>
      <c r="CHC40" s="102"/>
      <c r="CHD40" s="102"/>
      <c r="CHE40" s="102"/>
      <c r="CHF40" s="102"/>
      <c r="CHG40" s="102"/>
      <c r="CHH40" s="102"/>
      <c r="CHI40" s="102"/>
      <c r="CHJ40" s="102"/>
      <c r="CHK40" s="102"/>
      <c r="CHL40" s="102"/>
      <c r="CHM40" s="102"/>
      <c r="CHN40" s="102"/>
      <c r="CHO40" s="102"/>
      <c r="CHP40" s="102"/>
      <c r="CHQ40" s="102"/>
      <c r="CHR40" s="102"/>
      <c r="CHS40" s="102"/>
      <c r="CHT40" s="102"/>
      <c r="CHU40" s="102"/>
      <c r="CHV40" s="102"/>
      <c r="CHW40" s="102"/>
      <c r="CHX40" s="102"/>
      <c r="CHY40" s="102"/>
      <c r="CHZ40" s="102"/>
      <c r="CIA40" s="102"/>
      <c r="CIB40" s="102"/>
      <c r="CIC40" s="102"/>
      <c r="CID40" s="102"/>
      <c r="CIE40" s="102"/>
      <c r="CIF40" s="102"/>
      <c r="CIG40" s="102"/>
      <c r="CIH40" s="102"/>
      <c r="CII40" s="102"/>
      <c r="CIJ40" s="102"/>
      <c r="CIK40" s="102"/>
      <c r="CIL40" s="102"/>
      <c r="CIM40" s="102"/>
      <c r="CIN40" s="102"/>
      <c r="CIO40" s="102"/>
      <c r="CIP40" s="102"/>
      <c r="CIQ40" s="102"/>
      <c r="CIR40" s="102"/>
      <c r="CIS40" s="102"/>
      <c r="CIT40" s="102"/>
      <c r="CIU40" s="102"/>
      <c r="CIV40" s="102"/>
      <c r="CIW40" s="102"/>
      <c r="CIX40" s="102"/>
      <c r="CIY40" s="102"/>
      <c r="CIZ40" s="102"/>
      <c r="CJA40" s="102"/>
      <c r="CJB40" s="102"/>
      <c r="CJC40" s="102"/>
      <c r="CJD40" s="102"/>
      <c r="CJE40" s="102"/>
      <c r="CJF40" s="102"/>
      <c r="CJG40" s="102"/>
      <c r="CJH40" s="102"/>
      <c r="CJI40" s="102"/>
      <c r="CJJ40" s="102"/>
      <c r="CJK40" s="102"/>
      <c r="CJL40" s="102"/>
      <c r="CJM40" s="102"/>
      <c r="CJN40" s="102"/>
      <c r="CJO40" s="102"/>
      <c r="CJP40" s="102"/>
      <c r="CJQ40" s="102"/>
      <c r="CJR40" s="102"/>
      <c r="CJS40" s="102"/>
      <c r="CJT40" s="102"/>
      <c r="CJU40" s="102"/>
      <c r="CJV40" s="102"/>
      <c r="CJW40" s="102"/>
      <c r="CJX40" s="102"/>
      <c r="CJY40" s="102"/>
      <c r="CJZ40" s="102"/>
      <c r="CKA40" s="102"/>
      <c r="CKB40" s="102"/>
      <c r="CKC40" s="102"/>
      <c r="CKD40" s="102"/>
      <c r="CKE40" s="102"/>
      <c r="CKF40" s="102"/>
      <c r="CKG40" s="102"/>
      <c r="CKH40" s="102"/>
      <c r="CKI40" s="102"/>
      <c r="CKJ40" s="102"/>
      <c r="CKK40" s="102"/>
      <c r="CKL40" s="102"/>
      <c r="CKM40" s="102"/>
      <c r="CKN40" s="102"/>
      <c r="CKO40" s="102"/>
      <c r="CKP40" s="102"/>
      <c r="CKQ40" s="102"/>
      <c r="CKR40" s="102"/>
      <c r="CKS40" s="102"/>
      <c r="CKT40" s="102"/>
      <c r="CKU40" s="102"/>
      <c r="CKV40" s="102"/>
      <c r="CKW40" s="102"/>
      <c r="CKX40" s="102"/>
      <c r="CKY40" s="102"/>
      <c r="CKZ40" s="102"/>
      <c r="CLA40" s="102"/>
      <c r="CLB40" s="102"/>
      <c r="CLC40" s="102"/>
      <c r="CLD40" s="102"/>
      <c r="CLE40" s="102"/>
      <c r="CLF40" s="102"/>
      <c r="CLG40" s="102"/>
      <c r="CLH40" s="102"/>
      <c r="CLI40" s="102"/>
      <c r="CLJ40" s="102"/>
      <c r="CLK40" s="102"/>
      <c r="CLL40" s="102"/>
      <c r="CLM40" s="102"/>
      <c r="CLN40" s="102"/>
      <c r="CLO40" s="102"/>
      <c r="CLP40" s="102"/>
      <c r="CLQ40" s="102"/>
      <c r="CLR40" s="102"/>
      <c r="CLS40" s="102"/>
      <c r="CLT40" s="102"/>
      <c r="CLU40" s="102"/>
      <c r="CLV40" s="102"/>
      <c r="CLW40" s="102"/>
      <c r="CLX40" s="102"/>
      <c r="CLY40" s="102"/>
      <c r="CLZ40" s="102"/>
      <c r="CMA40" s="102"/>
      <c r="CMB40" s="102"/>
      <c r="CMC40" s="102"/>
      <c r="CMD40" s="102"/>
      <c r="CME40" s="102"/>
      <c r="CMF40" s="102"/>
      <c r="CMG40" s="102"/>
      <c r="CMH40" s="102"/>
      <c r="CMI40" s="102"/>
      <c r="CMJ40" s="102"/>
      <c r="CMK40" s="102"/>
      <c r="CML40" s="102"/>
      <c r="CMM40" s="102"/>
      <c r="CMN40" s="102"/>
      <c r="CMO40" s="102"/>
      <c r="CMP40" s="102"/>
      <c r="CMQ40" s="102"/>
      <c r="CMR40" s="102"/>
      <c r="CMS40" s="102"/>
      <c r="CMT40" s="102"/>
      <c r="CMU40" s="102"/>
      <c r="CMV40" s="102"/>
      <c r="CMW40" s="102"/>
      <c r="CMX40" s="102"/>
      <c r="CMY40" s="102"/>
      <c r="CMZ40" s="102"/>
      <c r="CNA40" s="102"/>
      <c r="CNB40" s="102"/>
      <c r="CNC40" s="102"/>
      <c r="CND40" s="102"/>
      <c r="CNE40" s="102"/>
      <c r="CNF40" s="102"/>
      <c r="CNG40" s="102"/>
      <c r="CNH40" s="102"/>
      <c r="CNI40" s="102"/>
      <c r="CNJ40" s="102"/>
      <c r="CNK40" s="102"/>
      <c r="CNL40" s="102"/>
      <c r="CNM40" s="102"/>
      <c r="CNN40" s="102"/>
      <c r="CNO40" s="102"/>
      <c r="CNP40" s="102"/>
      <c r="CNQ40" s="102"/>
      <c r="CNR40" s="102"/>
      <c r="CNS40" s="102"/>
      <c r="CNT40" s="102"/>
      <c r="CNU40" s="102"/>
      <c r="CNV40" s="102"/>
      <c r="CNW40" s="102"/>
      <c r="CNX40" s="102"/>
      <c r="CNY40" s="102"/>
      <c r="CNZ40" s="102"/>
      <c r="COA40" s="102"/>
      <c r="COB40" s="102"/>
      <c r="COC40" s="102"/>
      <c r="COD40" s="102"/>
      <c r="COE40" s="102"/>
      <c r="COF40" s="102"/>
      <c r="COG40" s="102"/>
      <c r="COH40" s="102"/>
      <c r="COI40" s="102"/>
      <c r="COJ40" s="102"/>
      <c r="COK40" s="102"/>
      <c r="COL40" s="102"/>
      <c r="COM40" s="102"/>
      <c r="CON40" s="102"/>
      <c r="COO40" s="102"/>
      <c r="COP40" s="102"/>
      <c r="COQ40" s="102"/>
      <c r="COR40" s="102"/>
      <c r="COS40" s="102"/>
      <c r="COT40" s="102"/>
      <c r="COU40" s="102"/>
      <c r="COV40" s="102"/>
      <c r="COW40" s="102"/>
      <c r="COX40" s="102"/>
      <c r="COY40" s="102"/>
      <c r="COZ40" s="102"/>
      <c r="CPA40" s="102"/>
      <c r="CPB40" s="102"/>
      <c r="CPC40" s="102"/>
      <c r="CPD40" s="102"/>
      <c r="CPE40" s="102"/>
      <c r="CPF40" s="102"/>
      <c r="CPG40" s="102"/>
      <c r="CPH40" s="102"/>
      <c r="CPI40" s="102"/>
      <c r="CPJ40" s="102"/>
      <c r="CPK40" s="102"/>
      <c r="CPL40" s="102"/>
      <c r="CPM40" s="102"/>
      <c r="CPN40" s="102"/>
      <c r="CPO40" s="102"/>
      <c r="CPP40" s="102"/>
      <c r="CPQ40" s="102"/>
      <c r="CPR40" s="102"/>
      <c r="CPS40" s="102"/>
      <c r="CPT40" s="102"/>
      <c r="CPU40" s="102"/>
      <c r="CPV40" s="102"/>
      <c r="CPW40" s="102"/>
      <c r="CPX40" s="102"/>
      <c r="CPY40" s="102"/>
      <c r="CPZ40" s="102"/>
      <c r="CQA40" s="102"/>
      <c r="CQB40" s="102"/>
      <c r="CQC40" s="102"/>
      <c r="CQD40" s="102"/>
      <c r="CQE40" s="102"/>
      <c r="CQF40" s="102"/>
      <c r="CQG40" s="102"/>
      <c r="CQH40" s="102"/>
      <c r="CQI40" s="102"/>
      <c r="CQJ40" s="102"/>
      <c r="CQK40" s="102"/>
      <c r="CQL40" s="102"/>
      <c r="CQM40" s="102"/>
      <c r="CQN40" s="102"/>
      <c r="CQO40" s="102"/>
      <c r="CQP40" s="102"/>
      <c r="CQQ40" s="102"/>
      <c r="CQR40" s="102"/>
      <c r="CQS40" s="102"/>
      <c r="CQT40" s="102"/>
      <c r="CQU40" s="102"/>
      <c r="CQV40" s="102"/>
      <c r="CQW40" s="102"/>
      <c r="CQX40" s="102"/>
      <c r="CQY40" s="102"/>
      <c r="CQZ40" s="102"/>
      <c r="CRA40" s="102"/>
      <c r="CRB40" s="102"/>
      <c r="CRC40" s="102"/>
      <c r="CRD40" s="102"/>
      <c r="CRE40" s="102"/>
      <c r="CRF40" s="102"/>
      <c r="CRG40" s="102"/>
      <c r="CRH40" s="102"/>
      <c r="CRI40" s="102"/>
      <c r="CRJ40" s="102"/>
      <c r="CRK40" s="102"/>
      <c r="CRL40" s="102"/>
      <c r="CRM40" s="102"/>
      <c r="CRN40" s="102"/>
      <c r="CRO40" s="102"/>
      <c r="CRP40" s="102"/>
      <c r="CRQ40" s="102"/>
      <c r="CRR40" s="102"/>
      <c r="CRS40" s="102"/>
      <c r="CRT40" s="102"/>
      <c r="CRU40" s="102"/>
      <c r="CRV40" s="102"/>
      <c r="CRW40" s="102"/>
      <c r="CRX40" s="102"/>
      <c r="CRY40" s="102"/>
      <c r="CRZ40" s="102"/>
      <c r="CSA40" s="102"/>
      <c r="CSB40" s="102"/>
      <c r="CSC40" s="102"/>
      <c r="CSD40" s="102"/>
      <c r="CSE40" s="102"/>
      <c r="CSF40" s="102"/>
      <c r="CSG40" s="102"/>
      <c r="CSH40" s="102"/>
      <c r="CSI40" s="102"/>
      <c r="CSJ40" s="102"/>
      <c r="CSK40" s="102"/>
      <c r="CSL40" s="102"/>
      <c r="CSM40" s="102"/>
      <c r="CSN40" s="102"/>
      <c r="CSO40" s="102"/>
      <c r="CSP40" s="102"/>
      <c r="CSQ40" s="102"/>
      <c r="CSR40" s="102"/>
      <c r="CSS40" s="102"/>
      <c r="CST40" s="102"/>
      <c r="CSU40" s="102"/>
      <c r="CSV40" s="102"/>
      <c r="CSW40" s="102"/>
      <c r="CSX40" s="102"/>
      <c r="CSY40" s="102"/>
      <c r="CSZ40" s="102"/>
      <c r="CTA40" s="102"/>
      <c r="CTB40" s="102"/>
      <c r="CTC40" s="102"/>
      <c r="CTD40" s="102"/>
      <c r="CTE40" s="102"/>
      <c r="CTF40" s="102"/>
      <c r="CTG40" s="102"/>
      <c r="CTH40" s="102"/>
      <c r="CTI40" s="102"/>
      <c r="CTJ40" s="102"/>
      <c r="CTK40" s="102"/>
      <c r="CTL40" s="102"/>
      <c r="CTM40" s="102"/>
      <c r="CTN40" s="102"/>
      <c r="CTO40" s="102"/>
      <c r="CTP40" s="102"/>
      <c r="CTQ40" s="102"/>
      <c r="CTR40" s="102"/>
      <c r="CTS40" s="102"/>
      <c r="CTT40" s="102"/>
      <c r="CTU40" s="102"/>
      <c r="CTV40" s="102"/>
      <c r="CTW40" s="102"/>
      <c r="CTX40" s="102"/>
      <c r="CTY40" s="102"/>
      <c r="CTZ40" s="102"/>
      <c r="CUA40" s="102"/>
      <c r="CUB40" s="102"/>
      <c r="CUC40" s="102"/>
      <c r="CUD40" s="102"/>
      <c r="CUE40" s="102"/>
      <c r="CUF40" s="102"/>
      <c r="CUG40" s="102"/>
      <c r="CUH40" s="102"/>
      <c r="CUI40" s="102"/>
      <c r="CUJ40" s="102"/>
      <c r="CUK40" s="102"/>
      <c r="CUL40" s="102"/>
      <c r="CUM40" s="102"/>
      <c r="CUN40" s="102"/>
      <c r="CUO40" s="102"/>
      <c r="CUP40" s="102"/>
      <c r="CUQ40" s="102"/>
      <c r="CUR40" s="102"/>
      <c r="CUS40" s="102"/>
      <c r="CUT40" s="102"/>
      <c r="CUU40" s="102"/>
      <c r="CUV40" s="102"/>
      <c r="CUW40" s="102"/>
      <c r="CUX40" s="102"/>
      <c r="CUY40" s="102"/>
      <c r="CUZ40" s="102"/>
      <c r="CVA40" s="102"/>
      <c r="CVB40" s="102"/>
      <c r="CVC40" s="102"/>
      <c r="CVD40" s="102"/>
      <c r="CVE40" s="102"/>
      <c r="CVF40" s="102"/>
      <c r="CVG40" s="102"/>
      <c r="CVH40" s="102"/>
      <c r="CVI40" s="102"/>
      <c r="CVJ40" s="102"/>
      <c r="CVK40" s="102"/>
      <c r="CVL40" s="102"/>
      <c r="CVM40" s="102"/>
      <c r="CVN40" s="102"/>
      <c r="CVO40" s="102"/>
      <c r="CVP40" s="102"/>
      <c r="CVQ40" s="102"/>
      <c r="CVR40" s="102"/>
      <c r="CVS40" s="102"/>
      <c r="CVT40" s="102"/>
      <c r="CVU40" s="102"/>
      <c r="CVV40" s="102"/>
      <c r="CVW40" s="102"/>
      <c r="CVX40" s="102"/>
      <c r="CVY40" s="102"/>
      <c r="CVZ40" s="102"/>
      <c r="CWA40" s="102"/>
      <c r="CWB40" s="102"/>
      <c r="CWC40" s="102"/>
      <c r="CWD40" s="102"/>
      <c r="CWE40" s="102"/>
      <c r="CWF40" s="102"/>
      <c r="CWG40" s="102"/>
      <c r="CWH40" s="102"/>
      <c r="CWI40" s="102"/>
      <c r="CWJ40" s="102"/>
      <c r="CWK40" s="102"/>
      <c r="CWL40" s="102"/>
      <c r="CWM40" s="102"/>
      <c r="CWN40" s="102"/>
      <c r="CWO40" s="102"/>
      <c r="CWP40" s="102"/>
      <c r="CWQ40" s="102"/>
      <c r="CWR40" s="102"/>
      <c r="CWS40" s="102"/>
      <c r="CWT40" s="102"/>
      <c r="CWU40" s="102"/>
      <c r="CWV40" s="102"/>
      <c r="CWW40" s="102"/>
      <c r="CWX40" s="102"/>
      <c r="CWY40" s="102"/>
      <c r="CWZ40" s="102"/>
      <c r="CXA40" s="102"/>
      <c r="CXB40" s="102"/>
      <c r="CXC40" s="102"/>
      <c r="CXD40" s="102"/>
      <c r="CXE40" s="102"/>
      <c r="CXF40" s="102"/>
      <c r="CXG40" s="102"/>
      <c r="CXH40" s="102"/>
      <c r="CXI40" s="102"/>
      <c r="CXJ40" s="102"/>
      <c r="CXK40" s="102"/>
      <c r="CXL40" s="102"/>
      <c r="CXM40" s="102"/>
      <c r="CXN40" s="102"/>
      <c r="CXO40" s="102"/>
      <c r="CXP40" s="102"/>
      <c r="CXQ40" s="102"/>
      <c r="CXR40" s="102"/>
      <c r="CXS40" s="102"/>
      <c r="CXT40" s="102"/>
      <c r="CXU40" s="102"/>
      <c r="CXV40" s="102"/>
      <c r="CXW40" s="102"/>
      <c r="CXX40" s="102"/>
      <c r="CXY40" s="102"/>
      <c r="CXZ40" s="102"/>
      <c r="CYA40" s="102"/>
      <c r="CYB40" s="102"/>
      <c r="CYC40" s="102"/>
      <c r="CYD40" s="102"/>
      <c r="CYE40" s="102"/>
      <c r="CYF40" s="102"/>
      <c r="CYG40" s="102"/>
      <c r="CYH40" s="102"/>
      <c r="CYI40" s="102"/>
      <c r="CYJ40" s="102"/>
      <c r="CYK40" s="102"/>
      <c r="CYL40" s="102"/>
      <c r="CYM40" s="102"/>
      <c r="CYN40" s="102"/>
      <c r="CYO40" s="102"/>
      <c r="CYP40" s="102"/>
      <c r="CYQ40" s="102"/>
      <c r="CYR40" s="102"/>
      <c r="CYS40" s="102"/>
      <c r="CYT40" s="102"/>
      <c r="CYU40" s="102"/>
      <c r="CYV40" s="102"/>
      <c r="CYW40" s="102"/>
      <c r="CYX40" s="102"/>
      <c r="CYY40" s="102"/>
      <c r="CYZ40" s="102"/>
      <c r="CZA40" s="102"/>
      <c r="CZB40" s="102"/>
      <c r="CZC40" s="102"/>
      <c r="CZD40" s="102"/>
      <c r="CZE40" s="102"/>
      <c r="CZF40" s="102"/>
      <c r="CZG40" s="102"/>
      <c r="CZH40" s="102"/>
      <c r="CZI40" s="102"/>
      <c r="CZJ40" s="102"/>
      <c r="CZK40" s="102"/>
      <c r="CZL40" s="102"/>
      <c r="CZM40" s="102"/>
      <c r="CZN40" s="102"/>
      <c r="CZO40" s="102"/>
      <c r="CZP40" s="102"/>
      <c r="CZQ40" s="102"/>
      <c r="CZR40" s="102"/>
      <c r="CZS40" s="102"/>
      <c r="CZT40" s="102"/>
      <c r="CZU40" s="102"/>
      <c r="CZV40" s="102"/>
      <c r="CZW40" s="102"/>
      <c r="CZX40" s="102"/>
      <c r="CZY40" s="102"/>
      <c r="CZZ40" s="102"/>
      <c r="DAA40" s="102"/>
      <c r="DAB40" s="102"/>
      <c r="DAC40" s="102"/>
      <c r="DAD40" s="102"/>
      <c r="DAE40" s="102"/>
      <c r="DAF40" s="102"/>
      <c r="DAG40" s="102"/>
      <c r="DAH40" s="102"/>
      <c r="DAI40" s="102"/>
      <c r="DAJ40" s="102"/>
      <c r="DAK40" s="102"/>
      <c r="DAL40" s="102"/>
      <c r="DAM40" s="102"/>
      <c r="DAN40" s="102"/>
      <c r="DAO40" s="102"/>
      <c r="DAP40" s="102"/>
      <c r="DAQ40" s="102"/>
      <c r="DAR40" s="102"/>
      <c r="DAS40" s="102"/>
      <c r="DAT40" s="102"/>
      <c r="DAU40" s="102"/>
      <c r="DAV40" s="102"/>
      <c r="DAW40" s="102"/>
      <c r="DAX40" s="102"/>
      <c r="DAY40" s="102"/>
      <c r="DAZ40" s="102"/>
      <c r="DBA40" s="102"/>
      <c r="DBB40" s="102"/>
      <c r="DBC40" s="102"/>
      <c r="DBD40" s="102"/>
      <c r="DBE40" s="102"/>
      <c r="DBF40" s="102"/>
      <c r="DBG40" s="102"/>
      <c r="DBH40" s="102"/>
      <c r="DBI40" s="102"/>
      <c r="DBJ40" s="102"/>
      <c r="DBK40" s="102"/>
      <c r="DBL40" s="102"/>
      <c r="DBM40" s="102"/>
      <c r="DBN40" s="102"/>
      <c r="DBO40" s="102"/>
      <c r="DBP40" s="102"/>
      <c r="DBQ40" s="102"/>
      <c r="DBR40" s="102"/>
      <c r="DBS40" s="102"/>
      <c r="DBT40" s="102"/>
      <c r="DBU40" s="102"/>
      <c r="DBV40" s="102"/>
      <c r="DBW40" s="102"/>
      <c r="DBX40" s="102"/>
      <c r="DBY40" s="102"/>
      <c r="DBZ40" s="102"/>
      <c r="DCA40" s="102"/>
      <c r="DCB40" s="102"/>
      <c r="DCC40" s="102"/>
      <c r="DCD40" s="102"/>
      <c r="DCE40" s="102"/>
      <c r="DCF40" s="102"/>
      <c r="DCG40" s="102"/>
      <c r="DCH40" s="102"/>
      <c r="DCI40" s="102"/>
      <c r="DCJ40" s="102"/>
      <c r="DCK40" s="102"/>
      <c r="DCL40" s="102"/>
      <c r="DCM40" s="102"/>
      <c r="DCN40" s="102"/>
      <c r="DCO40" s="102"/>
      <c r="DCP40" s="102"/>
      <c r="DCQ40" s="102"/>
      <c r="DCR40" s="102"/>
      <c r="DCS40" s="102"/>
      <c r="DCT40" s="102"/>
      <c r="DCU40" s="102"/>
      <c r="DCV40" s="102"/>
      <c r="DCW40" s="102"/>
      <c r="DCX40" s="102"/>
      <c r="DCY40" s="102"/>
      <c r="DCZ40" s="102"/>
      <c r="DDA40" s="102"/>
      <c r="DDB40" s="102"/>
      <c r="DDC40" s="102"/>
      <c r="DDD40" s="102"/>
      <c r="DDE40" s="102"/>
      <c r="DDF40" s="102"/>
      <c r="DDG40" s="102"/>
      <c r="DDH40" s="102"/>
      <c r="DDI40" s="102"/>
      <c r="DDJ40" s="102"/>
      <c r="DDK40" s="102"/>
      <c r="DDL40" s="102"/>
      <c r="DDM40" s="102"/>
      <c r="DDN40" s="102"/>
      <c r="DDO40" s="102"/>
      <c r="DDP40" s="102"/>
      <c r="DDQ40" s="102"/>
      <c r="DDR40" s="102"/>
      <c r="DDS40" s="102"/>
      <c r="DDT40" s="102"/>
      <c r="DDU40" s="102"/>
      <c r="DDV40" s="102"/>
      <c r="DDW40" s="102"/>
      <c r="DDX40" s="102"/>
      <c r="DDY40" s="102"/>
      <c r="DDZ40" s="102"/>
      <c r="DEA40" s="102"/>
      <c r="DEB40" s="102"/>
      <c r="DEC40" s="102"/>
      <c r="DED40" s="102"/>
      <c r="DEE40" s="102"/>
      <c r="DEF40" s="102"/>
      <c r="DEG40" s="102"/>
      <c r="DEH40" s="102"/>
      <c r="DEI40" s="102"/>
      <c r="DEJ40" s="102"/>
      <c r="DEK40" s="102"/>
      <c r="DEL40" s="102"/>
      <c r="DEM40" s="102"/>
      <c r="DEN40" s="102"/>
      <c r="DEO40" s="102"/>
      <c r="DEP40" s="102"/>
      <c r="DEQ40" s="102"/>
      <c r="DER40" s="102"/>
      <c r="DES40" s="102"/>
      <c r="DET40" s="102"/>
      <c r="DEU40" s="102"/>
      <c r="DEV40" s="102"/>
      <c r="DEW40" s="102"/>
      <c r="DEX40" s="102"/>
      <c r="DEY40" s="102"/>
      <c r="DEZ40" s="102"/>
      <c r="DFA40" s="102"/>
      <c r="DFB40" s="102"/>
      <c r="DFC40" s="102"/>
      <c r="DFD40" s="102"/>
      <c r="DFE40" s="102"/>
      <c r="DFF40" s="102"/>
      <c r="DFG40" s="102"/>
      <c r="DFH40" s="102"/>
      <c r="DFI40" s="102"/>
      <c r="DFJ40" s="102"/>
      <c r="DFK40" s="102"/>
      <c r="DFL40" s="102"/>
      <c r="DFM40" s="102"/>
      <c r="DFN40" s="102"/>
      <c r="DFO40" s="102"/>
      <c r="DFP40" s="102"/>
      <c r="DFQ40" s="102"/>
      <c r="DFR40" s="102"/>
      <c r="DFS40" s="102"/>
      <c r="DFT40" s="102"/>
      <c r="DFU40" s="102"/>
      <c r="DFV40" s="102"/>
      <c r="DFW40" s="102"/>
      <c r="DFX40" s="102"/>
      <c r="DFY40" s="102"/>
      <c r="DFZ40" s="102"/>
      <c r="DGA40" s="102"/>
      <c r="DGB40" s="102"/>
      <c r="DGC40" s="102"/>
      <c r="DGD40" s="102"/>
      <c r="DGE40" s="102"/>
      <c r="DGF40" s="102"/>
      <c r="DGG40" s="102"/>
      <c r="DGH40" s="102"/>
      <c r="DGI40" s="102"/>
      <c r="DGJ40" s="102"/>
      <c r="DGK40" s="102"/>
      <c r="DGL40" s="102"/>
      <c r="DGM40" s="102"/>
      <c r="DGN40" s="102"/>
      <c r="DGO40" s="102"/>
      <c r="DGP40" s="102"/>
      <c r="DGQ40" s="102"/>
      <c r="DGR40" s="102"/>
      <c r="DGS40" s="102"/>
      <c r="DGT40" s="102"/>
      <c r="DGU40" s="102"/>
      <c r="DGV40" s="102"/>
      <c r="DGW40" s="102"/>
      <c r="DGX40" s="102"/>
      <c r="DGY40" s="102"/>
      <c r="DGZ40" s="102"/>
      <c r="DHA40" s="102"/>
      <c r="DHB40" s="102"/>
      <c r="DHC40" s="102"/>
      <c r="DHD40" s="102"/>
      <c r="DHE40" s="102"/>
      <c r="DHF40" s="102"/>
      <c r="DHG40" s="102"/>
      <c r="DHH40" s="102"/>
      <c r="DHI40" s="102"/>
      <c r="DHJ40" s="102"/>
      <c r="DHK40" s="102"/>
      <c r="DHL40" s="102"/>
      <c r="DHM40" s="102"/>
      <c r="DHN40" s="102"/>
      <c r="DHO40" s="102"/>
      <c r="DHP40" s="102"/>
      <c r="DHQ40" s="102"/>
      <c r="DHR40" s="102"/>
      <c r="DHS40" s="102"/>
      <c r="DHT40" s="102"/>
      <c r="DHU40" s="102"/>
      <c r="DHV40" s="102"/>
      <c r="DHW40" s="102"/>
      <c r="DHX40" s="102"/>
      <c r="DHY40" s="102"/>
      <c r="DHZ40" s="102"/>
      <c r="DIA40" s="102"/>
      <c r="DIB40" s="102"/>
      <c r="DIC40" s="102"/>
      <c r="DID40" s="102"/>
      <c r="DIE40" s="102"/>
      <c r="DIF40" s="102"/>
      <c r="DIG40" s="102"/>
      <c r="DIH40" s="102"/>
      <c r="DII40" s="102"/>
      <c r="DIJ40" s="102"/>
      <c r="DIK40" s="102"/>
      <c r="DIL40" s="102"/>
      <c r="DIM40" s="102"/>
      <c r="DIN40" s="102"/>
      <c r="DIO40" s="102"/>
      <c r="DIP40" s="102"/>
      <c r="DIQ40" s="102"/>
      <c r="DIR40" s="102"/>
      <c r="DIS40" s="102"/>
      <c r="DIT40" s="102"/>
      <c r="DIU40" s="102"/>
      <c r="DIV40" s="102"/>
      <c r="DIW40" s="102"/>
      <c r="DIX40" s="102"/>
      <c r="DIY40" s="102"/>
      <c r="DIZ40" s="102"/>
      <c r="DJA40" s="102"/>
      <c r="DJB40" s="102"/>
      <c r="DJC40" s="102"/>
      <c r="DJD40" s="102"/>
      <c r="DJE40" s="102"/>
      <c r="DJF40" s="102"/>
      <c r="DJG40" s="102"/>
      <c r="DJH40" s="102"/>
      <c r="DJI40" s="102"/>
      <c r="DJJ40" s="102"/>
      <c r="DJK40" s="102"/>
      <c r="DJL40" s="102"/>
      <c r="DJM40" s="102"/>
      <c r="DJN40" s="102"/>
      <c r="DJO40" s="102"/>
      <c r="DJP40" s="102"/>
      <c r="DJQ40" s="102"/>
      <c r="DJR40" s="102"/>
      <c r="DJS40" s="102"/>
      <c r="DJT40" s="102"/>
      <c r="DJU40" s="102"/>
      <c r="DJV40" s="102"/>
      <c r="DJW40" s="102"/>
      <c r="DJX40" s="102"/>
      <c r="DJY40" s="102"/>
      <c r="DJZ40" s="102"/>
      <c r="DKA40" s="102"/>
      <c r="DKB40" s="102"/>
      <c r="DKC40" s="102"/>
      <c r="DKD40" s="102"/>
      <c r="DKE40" s="102"/>
      <c r="DKF40" s="102"/>
      <c r="DKG40" s="102"/>
      <c r="DKH40" s="102"/>
      <c r="DKI40" s="102"/>
      <c r="DKJ40" s="102"/>
      <c r="DKK40" s="102"/>
      <c r="DKL40" s="102"/>
      <c r="DKM40" s="102"/>
      <c r="DKN40" s="102"/>
      <c r="DKO40" s="102"/>
      <c r="DKP40" s="102"/>
      <c r="DKQ40" s="102"/>
      <c r="DKR40" s="102"/>
      <c r="DKS40" s="102"/>
      <c r="DKT40" s="102"/>
      <c r="DKU40" s="102"/>
      <c r="DKV40" s="102"/>
      <c r="DKW40" s="102"/>
      <c r="DKX40" s="102"/>
      <c r="DKY40" s="102"/>
      <c r="DKZ40" s="102"/>
      <c r="DLA40" s="102"/>
      <c r="DLB40" s="102"/>
      <c r="DLC40" s="102"/>
      <c r="DLD40" s="102"/>
      <c r="DLE40" s="102"/>
      <c r="DLF40" s="102"/>
      <c r="DLG40" s="102"/>
      <c r="DLH40" s="102"/>
      <c r="DLI40" s="102"/>
      <c r="DLJ40" s="102"/>
      <c r="DLK40" s="102"/>
      <c r="DLL40" s="102"/>
      <c r="DLM40" s="102"/>
      <c r="DLN40" s="102"/>
      <c r="DLO40" s="102"/>
      <c r="DLP40" s="102"/>
      <c r="DLQ40" s="102"/>
      <c r="DLR40" s="102"/>
      <c r="DLS40" s="102"/>
      <c r="DLT40" s="102"/>
      <c r="DLU40" s="102"/>
      <c r="DLV40" s="102"/>
      <c r="DLW40" s="102"/>
      <c r="DLX40" s="102"/>
      <c r="DLY40" s="102"/>
      <c r="DLZ40" s="102"/>
      <c r="DMA40" s="102"/>
      <c r="DMB40" s="102"/>
      <c r="DMC40" s="102"/>
      <c r="DMD40" s="102"/>
      <c r="DME40" s="102"/>
      <c r="DMF40" s="102"/>
      <c r="DMG40" s="102"/>
      <c r="DMH40" s="102"/>
      <c r="DMI40" s="102"/>
      <c r="DMJ40" s="102"/>
      <c r="DMK40" s="102"/>
      <c r="DML40" s="102"/>
      <c r="DMM40" s="102"/>
      <c r="DMN40" s="102"/>
      <c r="DMO40" s="102"/>
      <c r="DMP40" s="102"/>
      <c r="DMQ40" s="102"/>
      <c r="DMR40" s="102"/>
      <c r="DMS40" s="102"/>
      <c r="DMT40" s="102"/>
      <c r="DMU40" s="102"/>
      <c r="DMV40" s="102"/>
      <c r="DMW40" s="102"/>
      <c r="DMX40" s="102"/>
      <c r="DMY40" s="102"/>
      <c r="DMZ40" s="102"/>
      <c r="DNA40" s="102"/>
      <c r="DNB40" s="102"/>
      <c r="DNC40" s="102"/>
      <c r="DND40" s="102"/>
      <c r="DNE40" s="102"/>
      <c r="DNF40" s="102"/>
      <c r="DNG40" s="102"/>
      <c r="DNH40" s="102"/>
      <c r="DNI40" s="102"/>
      <c r="DNJ40" s="102"/>
      <c r="DNK40" s="102"/>
      <c r="DNL40" s="102"/>
      <c r="DNM40" s="102"/>
      <c r="DNN40" s="102"/>
      <c r="DNO40" s="102"/>
      <c r="DNP40" s="102"/>
      <c r="DNQ40" s="102"/>
      <c r="DNR40" s="102"/>
      <c r="DNS40" s="102"/>
      <c r="DNT40" s="102"/>
      <c r="DNU40" s="102"/>
      <c r="DNV40" s="102"/>
      <c r="DNW40" s="102"/>
      <c r="DNX40" s="102"/>
      <c r="DNY40" s="102"/>
      <c r="DNZ40" s="102"/>
      <c r="DOA40" s="102"/>
      <c r="DOB40" s="102"/>
      <c r="DOC40" s="102"/>
      <c r="DOD40" s="102"/>
      <c r="DOE40" s="102"/>
      <c r="DOF40" s="102"/>
      <c r="DOG40" s="102"/>
      <c r="DOH40" s="102"/>
      <c r="DOI40" s="102"/>
      <c r="DOJ40" s="102"/>
      <c r="DOK40" s="102"/>
      <c r="DOL40" s="102"/>
      <c r="DOM40" s="102"/>
      <c r="DON40" s="102"/>
      <c r="DOO40" s="102"/>
      <c r="DOP40" s="102"/>
      <c r="DOQ40" s="102"/>
      <c r="DOR40" s="102"/>
      <c r="DOS40" s="102"/>
      <c r="DOT40" s="102"/>
      <c r="DOU40" s="102"/>
      <c r="DOV40" s="102"/>
      <c r="DOW40" s="102"/>
      <c r="DOX40" s="102"/>
      <c r="DOY40" s="102"/>
      <c r="DOZ40" s="102"/>
      <c r="DPA40" s="102"/>
      <c r="DPB40" s="102"/>
      <c r="DPC40" s="102"/>
      <c r="DPD40" s="102"/>
      <c r="DPE40" s="102"/>
      <c r="DPF40" s="102"/>
      <c r="DPG40" s="102"/>
      <c r="DPH40" s="102"/>
      <c r="DPI40" s="102"/>
      <c r="DPJ40" s="102"/>
      <c r="DPK40" s="102"/>
      <c r="DPL40" s="102"/>
      <c r="DPM40" s="102"/>
      <c r="DPN40" s="102"/>
      <c r="DPO40" s="102"/>
      <c r="DPP40" s="102"/>
      <c r="DPQ40" s="102"/>
      <c r="DPR40" s="102"/>
      <c r="DPS40" s="102"/>
      <c r="DPT40" s="102"/>
      <c r="DPU40" s="102"/>
      <c r="DPV40" s="102"/>
      <c r="DPW40" s="102"/>
      <c r="DPX40" s="102"/>
      <c r="DPY40" s="102"/>
      <c r="DPZ40" s="102"/>
      <c r="DQA40" s="102"/>
      <c r="DQB40" s="102"/>
      <c r="DQC40" s="102"/>
      <c r="DQD40" s="102"/>
      <c r="DQE40" s="102"/>
      <c r="DQF40" s="102"/>
      <c r="DQG40" s="102"/>
      <c r="DQH40" s="102"/>
      <c r="DQI40" s="102"/>
      <c r="DQJ40" s="102"/>
      <c r="DQK40" s="102"/>
      <c r="DQL40" s="102"/>
      <c r="DQM40" s="102"/>
      <c r="DQN40" s="102"/>
      <c r="DQO40" s="102"/>
      <c r="DQP40" s="102"/>
      <c r="DQQ40" s="102"/>
      <c r="DQR40" s="102"/>
      <c r="DQS40" s="102"/>
      <c r="DQT40" s="102"/>
      <c r="DQU40" s="102"/>
      <c r="DQV40" s="102"/>
      <c r="DQW40" s="102"/>
      <c r="DQX40" s="102"/>
      <c r="DQY40" s="102"/>
      <c r="DQZ40" s="102"/>
      <c r="DRA40" s="102"/>
      <c r="DRB40" s="102"/>
      <c r="DRC40" s="102"/>
      <c r="DRD40" s="102"/>
      <c r="DRE40" s="102"/>
      <c r="DRF40" s="102"/>
      <c r="DRG40" s="102"/>
      <c r="DRH40" s="102"/>
      <c r="DRI40" s="102"/>
      <c r="DRJ40" s="102"/>
      <c r="DRK40" s="102"/>
      <c r="DRL40" s="102"/>
      <c r="DRM40" s="102"/>
      <c r="DRN40" s="102"/>
      <c r="DRO40" s="102"/>
      <c r="DRP40" s="102"/>
      <c r="DRQ40" s="102"/>
      <c r="DRR40" s="102"/>
      <c r="DRS40" s="102"/>
      <c r="DRT40" s="102"/>
      <c r="DRU40" s="102"/>
      <c r="DRV40" s="102"/>
      <c r="DRW40" s="102"/>
      <c r="DRX40" s="102"/>
      <c r="DRY40" s="102"/>
      <c r="DRZ40" s="102"/>
      <c r="DSA40" s="102"/>
      <c r="DSB40" s="102"/>
      <c r="DSC40" s="102"/>
      <c r="DSD40" s="102"/>
      <c r="DSE40" s="102"/>
      <c r="DSF40" s="102"/>
      <c r="DSG40" s="102"/>
      <c r="DSH40" s="102"/>
      <c r="DSI40" s="102"/>
      <c r="DSJ40" s="102"/>
      <c r="DSK40" s="102"/>
      <c r="DSL40" s="102"/>
      <c r="DSM40" s="102"/>
      <c r="DSN40" s="102"/>
      <c r="DSO40" s="102"/>
      <c r="DSP40" s="102"/>
      <c r="DSQ40" s="102"/>
      <c r="DSR40" s="102"/>
      <c r="DSS40" s="102"/>
      <c r="DST40" s="102"/>
      <c r="DSU40" s="102"/>
      <c r="DSV40" s="102"/>
      <c r="DSW40" s="102"/>
      <c r="DSX40" s="102"/>
      <c r="DSY40" s="102"/>
      <c r="DSZ40" s="102"/>
      <c r="DTA40" s="102"/>
      <c r="DTB40" s="102"/>
      <c r="DTC40" s="102"/>
      <c r="DTD40" s="102"/>
      <c r="DTE40" s="102"/>
      <c r="DTF40" s="102"/>
      <c r="DTG40" s="102"/>
      <c r="DTH40" s="102"/>
      <c r="DTI40" s="102"/>
      <c r="DTJ40" s="102"/>
      <c r="DTK40" s="102"/>
      <c r="DTL40" s="102"/>
      <c r="DTM40" s="102"/>
      <c r="DTN40" s="102"/>
      <c r="DTO40" s="102"/>
      <c r="DTP40" s="102"/>
      <c r="DTQ40" s="102"/>
      <c r="DTR40" s="102"/>
      <c r="DTS40" s="102"/>
      <c r="DTT40" s="102"/>
      <c r="DTU40" s="102"/>
      <c r="DTV40" s="102"/>
      <c r="DTW40" s="102"/>
      <c r="DTX40" s="102"/>
      <c r="DTY40" s="102"/>
      <c r="DTZ40" s="102"/>
      <c r="DUA40" s="102"/>
      <c r="DUB40" s="102"/>
      <c r="DUC40" s="102"/>
      <c r="DUD40" s="102"/>
      <c r="DUE40" s="102"/>
      <c r="DUF40" s="102"/>
      <c r="DUG40" s="102"/>
      <c r="DUH40" s="102"/>
      <c r="DUI40" s="102"/>
      <c r="DUJ40" s="102"/>
      <c r="DUK40" s="102"/>
      <c r="DUL40" s="102"/>
      <c r="DUM40" s="102"/>
      <c r="DUN40" s="102"/>
      <c r="DUO40" s="102"/>
      <c r="DUP40" s="102"/>
      <c r="DUQ40" s="102"/>
      <c r="DUR40" s="102"/>
      <c r="DUS40" s="102"/>
      <c r="DUT40" s="102"/>
      <c r="DUU40" s="102"/>
      <c r="DUV40" s="102"/>
      <c r="DUW40" s="102"/>
      <c r="DUX40" s="102"/>
      <c r="DUY40" s="102"/>
      <c r="DUZ40" s="102"/>
      <c r="DVA40" s="102"/>
      <c r="DVB40" s="102"/>
      <c r="DVC40" s="102"/>
      <c r="DVD40" s="102"/>
      <c r="DVE40" s="102"/>
      <c r="DVF40" s="102"/>
      <c r="DVG40" s="102"/>
      <c r="DVH40" s="102"/>
      <c r="DVI40" s="102"/>
      <c r="DVJ40" s="102"/>
      <c r="DVK40" s="102"/>
      <c r="DVL40" s="102"/>
      <c r="DVM40" s="102"/>
      <c r="DVN40" s="102"/>
      <c r="DVO40" s="102"/>
      <c r="DVP40" s="102"/>
      <c r="DVQ40" s="102"/>
      <c r="DVR40" s="102"/>
      <c r="DVS40" s="102"/>
      <c r="DVT40" s="102"/>
      <c r="DVU40" s="102"/>
      <c r="DVV40" s="102"/>
      <c r="DVW40" s="102"/>
      <c r="DVX40" s="102"/>
      <c r="DVY40" s="102"/>
      <c r="DVZ40" s="102"/>
      <c r="DWA40" s="102"/>
      <c r="DWB40" s="102"/>
      <c r="DWC40" s="102"/>
      <c r="DWD40" s="102"/>
      <c r="DWE40" s="102"/>
      <c r="DWF40" s="102"/>
      <c r="DWG40" s="102"/>
      <c r="DWH40" s="102"/>
      <c r="DWI40" s="102"/>
      <c r="DWJ40" s="102"/>
      <c r="DWK40" s="102"/>
      <c r="DWL40" s="102"/>
      <c r="DWM40" s="102"/>
      <c r="DWN40" s="102"/>
      <c r="DWO40" s="102"/>
      <c r="DWP40" s="102"/>
      <c r="DWQ40" s="102"/>
      <c r="DWR40" s="102"/>
      <c r="DWS40" s="102"/>
      <c r="DWT40" s="102"/>
      <c r="DWU40" s="102"/>
      <c r="DWV40" s="102"/>
      <c r="DWW40" s="102"/>
      <c r="DWX40" s="102"/>
      <c r="DWY40" s="102"/>
      <c r="DWZ40" s="102"/>
      <c r="DXA40" s="102"/>
      <c r="DXB40" s="102"/>
      <c r="DXC40" s="102"/>
      <c r="DXD40" s="102"/>
      <c r="DXE40" s="102"/>
      <c r="DXF40" s="102"/>
      <c r="DXG40" s="102"/>
      <c r="DXH40" s="102"/>
      <c r="DXI40" s="102"/>
      <c r="DXJ40" s="102"/>
      <c r="DXK40" s="102"/>
      <c r="DXL40" s="102"/>
      <c r="DXM40" s="102"/>
      <c r="DXN40" s="102"/>
      <c r="DXO40" s="102"/>
      <c r="DXP40" s="102"/>
      <c r="DXQ40" s="102"/>
      <c r="DXR40" s="102"/>
      <c r="DXS40" s="102"/>
      <c r="DXT40" s="102"/>
      <c r="DXU40" s="102"/>
      <c r="DXV40" s="102"/>
      <c r="DXW40" s="102"/>
      <c r="DXX40" s="102"/>
      <c r="DXY40" s="102"/>
      <c r="DXZ40" s="102"/>
      <c r="DYA40" s="102"/>
      <c r="DYB40" s="102"/>
      <c r="DYC40" s="102"/>
      <c r="DYD40" s="102"/>
      <c r="DYE40" s="102"/>
      <c r="DYF40" s="102"/>
      <c r="DYG40" s="102"/>
      <c r="DYH40" s="102"/>
      <c r="DYI40" s="102"/>
      <c r="DYJ40" s="102"/>
      <c r="DYK40" s="102"/>
      <c r="DYL40" s="102"/>
      <c r="DYM40" s="102"/>
      <c r="DYN40" s="102"/>
      <c r="DYO40" s="102"/>
      <c r="DYP40" s="102"/>
      <c r="DYQ40" s="102"/>
      <c r="DYR40" s="102"/>
      <c r="DYS40" s="102"/>
      <c r="DYT40" s="102"/>
      <c r="DYU40" s="102"/>
      <c r="DYV40" s="102"/>
      <c r="DYW40" s="102"/>
      <c r="DYX40" s="102"/>
      <c r="DYY40" s="102"/>
      <c r="DYZ40" s="102"/>
      <c r="DZA40" s="102"/>
      <c r="DZB40" s="102"/>
      <c r="DZC40" s="102"/>
      <c r="DZD40" s="102"/>
      <c r="DZE40" s="102"/>
      <c r="DZF40" s="102"/>
      <c r="DZG40" s="102"/>
      <c r="DZH40" s="102"/>
      <c r="DZI40" s="102"/>
      <c r="DZJ40" s="102"/>
      <c r="DZK40" s="102"/>
      <c r="DZL40" s="102"/>
      <c r="DZM40" s="102"/>
      <c r="DZN40" s="102"/>
      <c r="DZO40" s="102"/>
      <c r="DZP40" s="102"/>
      <c r="DZQ40" s="102"/>
      <c r="DZR40" s="102"/>
      <c r="DZS40" s="102"/>
      <c r="DZT40" s="102"/>
      <c r="DZU40" s="102"/>
      <c r="DZV40" s="102"/>
      <c r="DZW40" s="102"/>
      <c r="DZX40" s="102"/>
      <c r="DZY40" s="102"/>
      <c r="DZZ40" s="102"/>
      <c r="EAA40" s="102"/>
      <c r="EAB40" s="102"/>
      <c r="EAC40" s="102"/>
      <c r="EAD40" s="102"/>
      <c r="EAE40" s="102"/>
      <c r="EAF40" s="102"/>
      <c r="EAG40" s="102"/>
      <c r="EAH40" s="102"/>
      <c r="EAI40" s="102"/>
      <c r="EAJ40" s="102"/>
      <c r="EAK40" s="102"/>
      <c r="EAL40" s="102"/>
      <c r="EAM40" s="102"/>
      <c r="EAN40" s="102"/>
      <c r="EAO40" s="102"/>
      <c r="EAP40" s="102"/>
      <c r="EAQ40" s="102"/>
      <c r="EAR40" s="102"/>
      <c r="EAS40" s="102"/>
      <c r="EAT40" s="102"/>
      <c r="EAU40" s="102"/>
      <c r="EAV40" s="102"/>
      <c r="EAW40" s="102"/>
      <c r="EAX40" s="102"/>
      <c r="EAY40" s="102"/>
      <c r="EAZ40" s="102"/>
      <c r="EBA40" s="102"/>
      <c r="EBB40" s="102"/>
      <c r="EBC40" s="102"/>
      <c r="EBD40" s="102"/>
      <c r="EBE40" s="102"/>
      <c r="EBF40" s="102"/>
      <c r="EBG40" s="102"/>
      <c r="EBH40" s="102"/>
      <c r="EBI40" s="102"/>
      <c r="EBJ40" s="102"/>
      <c r="EBK40" s="102"/>
      <c r="EBL40" s="102"/>
      <c r="EBM40" s="102"/>
      <c r="EBN40" s="102"/>
      <c r="EBO40" s="102"/>
      <c r="EBP40" s="102"/>
      <c r="EBQ40" s="102"/>
      <c r="EBR40" s="102"/>
      <c r="EBS40" s="102"/>
      <c r="EBT40" s="102"/>
      <c r="EBU40" s="102"/>
      <c r="EBV40" s="102"/>
      <c r="EBW40" s="102"/>
      <c r="EBX40" s="102"/>
      <c r="EBY40" s="102"/>
      <c r="EBZ40" s="102"/>
      <c r="ECA40" s="102"/>
      <c r="ECB40" s="102"/>
      <c r="ECC40" s="102"/>
      <c r="ECD40" s="102"/>
      <c r="ECE40" s="102"/>
      <c r="ECF40" s="102"/>
      <c r="ECG40" s="102"/>
      <c r="ECH40" s="102"/>
      <c r="ECI40" s="102"/>
      <c r="ECJ40" s="102"/>
      <c r="ECK40" s="102"/>
      <c r="ECL40" s="102"/>
      <c r="ECM40" s="102"/>
      <c r="ECN40" s="102"/>
      <c r="ECO40" s="102"/>
      <c r="ECP40" s="102"/>
      <c r="ECQ40" s="102"/>
      <c r="ECR40" s="102"/>
      <c r="ECS40" s="102"/>
      <c r="ECT40" s="102"/>
      <c r="ECU40" s="102"/>
      <c r="ECV40" s="102"/>
      <c r="ECW40" s="102"/>
      <c r="ECX40" s="102"/>
      <c r="ECY40" s="102"/>
      <c r="ECZ40" s="102"/>
      <c r="EDA40" s="102"/>
      <c r="EDB40" s="102"/>
      <c r="EDC40" s="102"/>
      <c r="EDD40" s="102"/>
      <c r="EDE40" s="102"/>
      <c r="EDF40" s="102"/>
      <c r="EDG40" s="102"/>
      <c r="EDH40" s="102"/>
      <c r="EDI40" s="102"/>
      <c r="EDJ40" s="102"/>
      <c r="EDK40" s="102"/>
      <c r="EDL40" s="102"/>
      <c r="EDM40" s="102"/>
      <c r="EDN40" s="102"/>
      <c r="EDO40" s="102"/>
      <c r="EDP40" s="102"/>
      <c r="EDQ40" s="102"/>
      <c r="EDR40" s="102"/>
      <c r="EDS40" s="102"/>
      <c r="EDT40" s="102"/>
      <c r="EDU40" s="102"/>
      <c r="EDV40" s="102"/>
      <c r="EDW40" s="102"/>
      <c r="EDX40" s="102"/>
      <c r="EDY40" s="102"/>
      <c r="EDZ40" s="102"/>
      <c r="EEA40" s="102"/>
      <c r="EEB40" s="102"/>
      <c r="EEC40" s="102"/>
      <c r="EED40" s="102"/>
      <c r="EEE40" s="102"/>
      <c r="EEF40" s="102"/>
      <c r="EEG40" s="102"/>
      <c r="EEH40" s="102"/>
      <c r="EEI40" s="102"/>
      <c r="EEJ40" s="102"/>
      <c r="EEK40" s="102"/>
      <c r="EEL40" s="102"/>
      <c r="EEM40" s="102"/>
      <c r="EEN40" s="102"/>
      <c r="EEO40" s="102"/>
      <c r="EEP40" s="102"/>
      <c r="EEQ40" s="102"/>
      <c r="EER40" s="102"/>
      <c r="EES40" s="102"/>
      <c r="EET40" s="102"/>
      <c r="EEU40" s="102"/>
      <c r="EEV40" s="102"/>
      <c r="EEW40" s="102"/>
      <c r="EEX40" s="102"/>
      <c r="EEY40" s="102"/>
      <c r="EEZ40" s="102"/>
      <c r="EFA40" s="102"/>
      <c r="EFB40" s="102"/>
      <c r="EFC40" s="102"/>
      <c r="EFD40" s="102"/>
      <c r="EFE40" s="102"/>
      <c r="EFF40" s="102"/>
      <c r="EFG40" s="102"/>
      <c r="EFH40" s="102"/>
      <c r="EFI40" s="102"/>
      <c r="EFJ40" s="102"/>
      <c r="EFK40" s="102"/>
      <c r="EFL40" s="102"/>
      <c r="EFM40" s="102"/>
      <c r="EFN40" s="102"/>
      <c r="EFO40" s="102"/>
      <c r="EFP40" s="102"/>
      <c r="EFQ40" s="102"/>
      <c r="EFR40" s="102"/>
      <c r="EFS40" s="102"/>
      <c r="EFT40" s="102"/>
      <c r="EFU40" s="102"/>
      <c r="EFV40" s="102"/>
      <c r="EFW40" s="102"/>
      <c r="EFX40" s="102"/>
      <c r="EFY40" s="102"/>
      <c r="EFZ40" s="102"/>
      <c r="EGA40" s="102"/>
      <c r="EGB40" s="102"/>
      <c r="EGC40" s="102"/>
      <c r="EGD40" s="102"/>
      <c r="EGE40" s="102"/>
      <c r="EGF40" s="102"/>
      <c r="EGG40" s="102"/>
      <c r="EGH40" s="102"/>
      <c r="EGI40" s="102"/>
      <c r="EGJ40" s="102"/>
      <c r="EGK40" s="102"/>
      <c r="EGL40" s="102"/>
      <c r="EGM40" s="102"/>
      <c r="EGN40" s="102"/>
      <c r="EGO40" s="102"/>
      <c r="EGP40" s="102"/>
      <c r="EGQ40" s="102"/>
      <c r="EGR40" s="102"/>
      <c r="EGS40" s="102"/>
      <c r="EGT40" s="102"/>
      <c r="EGU40" s="102"/>
      <c r="EGV40" s="102"/>
      <c r="EGW40" s="102"/>
      <c r="EGX40" s="102"/>
      <c r="EGY40" s="102"/>
      <c r="EGZ40" s="102"/>
      <c r="EHA40" s="102"/>
      <c r="EHB40" s="102"/>
      <c r="EHC40" s="102"/>
      <c r="EHD40" s="102"/>
      <c r="EHE40" s="102"/>
      <c r="EHF40" s="102"/>
      <c r="EHG40" s="102"/>
      <c r="EHH40" s="102"/>
      <c r="EHI40" s="102"/>
      <c r="EHJ40" s="102"/>
      <c r="EHK40" s="102"/>
      <c r="EHL40" s="102"/>
      <c r="EHM40" s="102"/>
      <c r="EHN40" s="102"/>
      <c r="EHO40" s="102"/>
      <c r="EHP40" s="102"/>
      <c r="EHQ40" s="102"/>
      <c r="EHR40" s="102"/>
      <c r="EHS40" s="102"/>
      <c r="EHT40" s="102"/>
      <c r="EHU40" s="102"/>
      <c r="EHV40" s="102"/>
      <c r="EHW40" s="102"/>
      <c r="EHX40" s="102"/>
      <c r="EHY40" s="102"/>
      <c r="EHZ40" s="102"/>
      <c r="EIA40" s="102"/>
      <c r="EIB40" s="102"/>
      <c r="EIC40" s="102"/>
      <c r="EID40" s="102"/>
      <c r="EIE40" s="102"/>
      <c r="EIF40" s="102"/>
      <c r="EIG40" s="102"/>
      <c r="EIH40" s="102"/>
      <c r="EII40" s="102"/>
      <c r="EIJ40" s="102"/>
      <c r="EIK40" s="102"/>
      <c r="EIL40" s="102"/>
      <c r="EIM40" s="102"/>
      <c r="EIN40" s="102"/>
      <c r="EIO40" s="102"/>
      <c r="EIP40" s="102"/>
      <c r="EIQ40" s="102"/>
      <c r="EIR40" s="102"/>
      <c r="EIS40" s="102"/>
      <c r="EIT40" s="102"/>
      <c r="EIU40" s="102"/>
      <c r="EIV40" s="102"/>
      <c r="EIW40" s="102"/>
      <c r="EIX40" s="102"/>
      <c r="EIY40" s="102"/>
      <c r="EIZ40" s="102"/>
      <c r="EJA40" s="102"/>
      <c r="EJB40" s="102"/>
      <c r="EJC40" s="102"/>
      <c r="EJD40" s="102"/>
      <c r="EJE40" s="102"/>
      <c r="EJF40" s="102"/>
      <c r="EJG40" s="102"/>
      <c r="EJH40" s="102"/>
      <c r="EJI40" s="102"/>
      <c r="EJJ40" s="102"/>
      <c r="EJK40" s="102"/>
      <c r="EJL40" s="102"/>
      <c r="EJM40" s="102"/>
      <c r="EJN40" s="102"/>
      <c r="EJO40" s="102"/>
      <c r="EJP40" s="102"/>
      <c r="EJQ40" s="102"/>
      <c r="EJR40" s="102"/>
      <c r="EJS40" s="102"/>
      <c r="EJT40" s="102"/>
      <c r="EJU40" s="102"/>
      <c r="EJV40" s="102"/>
      <c r="EJW40" s="102"/>
      <c r="EJX40" s="102"/>
      <c r="EJY40" s="102"/>
      <c r="EJZ40" s="102"/>
      <c r="EKA40" s="102"/>
      <c r="EKB40" s="102"/>
      <c r="EKC40" s="102"/>
      <c r="EKD40" s="102"/>
      <c r="EKE40" s="102"/>
      <c r="EKF40" s="102"/>
      <c r="EKG40" s="102"/>
      <c r="EKH40" s="102"/>
      <c r="EKI40" s="102"/>
      <c r="EKJ40" s="102"/>
      <c r="EKK40" s="102"/>
      <c r="EKL40" s="102"/>
      <c r="EKM40" s="102"/>
      <c r="EKN40" s="102"/>
      <c r="EKO40" s="102"/>
      <c r="EKP40" s="102"/>
      <c r="EKQ40" s="102"/>
      <c r="EKR40" s="102"/>
      <c r="EKS40" s="102"/>
      <c r="EKT40" s="102"/>
      <c r="EKU40" s="102"/>
      <c r="EKV40" s="102"/>
      <c r="EKW40" s="102"/>
      <c r="EKX40" s="102"/>
      <c r="EKY40" s="102"/>
      <c r="EKZ40" s="102"/>
      <c r="ELA40" s="102"/>
      <c r="ELB40" s="102"/>
      <c r="ELC40" s="102"/>
      <c r="ELD40" s="102"/>
      <c r="ELE40" s="102"/>
      <c r="ELF40" s="102"/>
      <c r="ELG40" s="102"/>
      <c r="ELH40" s="102"/>
      <c r="ELI40" s="102"/>
      <c r="ELJ40" s="102"/>
      <c r="ELK40" s="102"/>
      <c r="ELL40" s="102"/>
      <c r="ELM40" s="102"/>
      <c r="ELN40" s="102"/>
      <c r="ELO40" s="102"/>
      <c r="ELP40" s="102"/>
      <c r="ELQ40" s="102"/>
      <c r="ELR40" s="102"/>
      <c r="ELS40" s="102"/>
      <c r="ELT40" s="102"/>
      <c r="ELU40" s="102"/>
      <c r="ELV40" s="102"/>
      <c r="ELW40" s="102"/>
      <c r="ELX40" s="102"/>
      <c r="ELY40" s="102"/>
      <c r="ELZ40" s="102"/>
      <c r="EMA40" s="102"/>
      <c r="EMB40" s="102"/>
      <c r="EMC40" s="102"/>
      <c r="EMD40" s="102"/>
      <c r="EME40" s="102"/>
      <c r="EMF40" s="102"/>
      <c r="EMG40" s="102"/>
      <c r="EMH40" s="102"/>
      <c r="EMI40" s="102"/>
      <c r="EMJ40" s="102"/>
      <c r="EMK40" s="102"/>
      <c r="EML40" s="102"/>
      <c r="EMM40" s="102"/>
      <c r="EMN40" s="102"/>
      <c r="EMO40" s="102"/>
      <c r="EMP40" s="102"/>
      <c r="EMQ40" s="102"/>
      <c r="EMR40" s="102"/>
      <c r="EMS40" s="102"/>
      <c r="EMT40" s="102"/>
      <c r="EMU40" s="102"/>
      <c r="EMV40" s="102"/>
      <c r="EMW40" s="102"/>
      <c r="EMX40" s="102"/>
      <c r="EMY40" s="102"/>
      <c r="EMZ40" s="102"/>
      <c r="ENA40" s="102"/>
      <c r="ENB40" s="102"/>
      <c r="ENC40" s="102"/>
      <c r="END40" s="102"/>
      <c r="ENE40" s="102"/>
      <c r="ENF40" s="102"/>
      <c r="ENG40" s="102"/>
      <c r="ENH40" s="102"/>
      <c r="ENI40" s="102"/>
      <c r="ENJ40" s="102"/>
      <c r="ENK40" s="102"/>
      <c r="ENL40" s="102"/>
      <c r="ENM40" s="102"/>
      <c r="ENN40" s="102"/>
      <c r="ENO40" s="102"/>
      <c r="ENP40" s="102"/>
      <c r="ENQ40" s="102"/>
      <c r="ENR40" s="102"/>
      <c r="ENS40" s="102"/>
      <c r="ENT40" s="102"/>
      <c r="ENU40" s="102"/>
      <c r="ENV40" s="102"/>
      <c r="ENW40" s="102"/>
      <c r="ENX40" s="102"/>
      <c r="ENY40" s="102"/>
      <c r="ENZ40" s="102"/>
      <c r="EOA40" s="102"/>
      <c r="EOB40" s="102"/>
      <c r="EOC40" s="102"/>
      <c r="EOD40" s="102"/>
      <c r="EOE40" s="102"/>
      <c r="EOF40" s="102"/>
      <c r="EOG40" s="102"/>
      <c r="EOH40" s="102"/>
      <c r="EOI40" s="102"/>
      <c r="EOJ40" s="102"/>
      <c r="EOK40" s="102"/>
      <c r="EOL40" s="102"/>
      <c r="EOM40" s="102"/>
      <c r="EON40" s="102"/>
      <c r="EOO40" s="102"/>
      <c r="EOP40" s="102"/>
      <c r="EOQ40" s="102"/>
      <c r="EOR40" s="102"/>
      <c r="EOS40" s="102"/>
      <c r="EOT40" s="102"/>
      <c r="EOU40" s="102"/>
      <c r="EOV40" s="102"/>
      <c r="EOW40" s="102"/>
      <c r="EOX40" s="102"/>
      <c r="EOY40" s="102"/>
      <c r="EOZ40" s="102"/>
      <c r="EPA40" s="102"/>
      <c r="EPB40" s="102"/>
      <c r="EPC40" s="102"/>
      <c r="EPD40" s="102"/>
      <c r="EPE40" s="102"/>
      <c r="EPF40" s="102"/>
      <c r="EPG40" s="102"/>
      <c r="EPH40" s="102"/>
      <c r="EPI40" s="102"/>
      <c r="EPJ40" s="102"/>
      <c r="EPK40" s="102"/>
      <c r="EPL40" s="102"/>
      <c r="EPM40" s="102"/>
      <c r="EPN40" s="102"/>
      <c r="EPO40" s="102"/>
      <c r="EPP40" s="102"/>
      <c r="EPQ40" s="102"/>
      <c r="EPR40" s="102"/>
      <c r="EPS40" s="102"/>
      <c r="EPT40" s="102"/>
      <c r="EPU40" s="102"/>
      <c r="EPV40" s="102"/>
      <c r="EPW40" s="102"/>
      <c r="EPX40" s="102"/>
      <c r="EPY40" s="102"/>
      <c r="EPZ40" s="102"/>
      <c r="EQA40" s="102"/>
      <c r="EQB40" s="102"/>
      <c r="EQC40" s="102"/>
      <c r="EQD40" s="102"/>
      <c r="EQE40" s="102"/>
      <c r="EQF40" s="102"/>
      <c r="EQG40" s="102"/>
      <c r="EQH40" s="102"/>
      <c r="EQI40" s="102"/>
      <c r="EQJ40" s="102"/>
      <c r="EQK40" s="102"/>
      <c r="EQL40" s="102"/>
      <c r="EQM40" s="102"/>
      <c r="EQN40" s="102"/>
      <c r="EQO40" s="102"/>
      <c r="EQP40" s="102"/>
      <c r="EQQ40" s="102"/>
      <c r="EQR40" s="102"/>
      <c r="EQS40" s="102"/>
      <c r="EQT40" s="102"/>
      <c r="EQU40" s="102"/>
      <c r="EQV40" s="102"/>
      <c r="EQW40" s="102"/>
      <c r="EQX40" s="102"/>
      <c r="EQY40" s="102"/>
      <c r="EQZ40" s="102"/>
      <c r="ERA40" s="102"/>
      <c r="ERB40" s="102"/>
      <c r="ERC40" s="102"/>
      <c r="ERD40" s="102"/>
      <c r="ERE40" s="102"/>
      <c r="ERF40" s="102"/>
      <c r="ERG40" s="102"/>
      <c r="ERH40" s="102"/>
      <c r="ERI40" s="102"/>
      <c r="ERJ40" s="102"/>
      <c r="ERK40" s="102"/>
      <c r="ERL40" s="102"/>
      <c r="ERM40" s="102"/>
      <c r="ERN40" s="102"/>
      <c r="ERO40" s="102"/>
      <c r="ERP40" s="102"/>
      <c r="ERQ40" s="102"/>
      <c r="ERR40" s="102"/>
      <c r="ERS40" s="102"/>
      <c r="ERT40" s="102"/>
      <c r="ERU40" s="102"/>
      <c r="ERV40" s="102"/>
      <c r="ERW40" s="102"/>
      <c r="ERX40" s="102"/>
      <c r="ERY40" s="102"/>
      <c r="ERZ40" s="102"/>
      <c r="ESA40" s="102"/>
      <c r="ESB40" s="102"/>
      <c r="ESC40" s="102"/>
      <c r="ESD40" s="102"/>
      <c r="ESE40" s="102"/>
      <c r="ESF40" s="102"/>
      <c r="ESG40" s="102"/>
      <c r="ESH40" s="102"/>
      <c r="ESI40" s="102"/>
      <c r="ESJ40" s="102"/>
      <c r="ESK40" s="102"/>
      <c r="ESL40" s="102"/>
      <c r="ESM40" s="102"/>
      <c r="ESN40" s="102"/>
      <c r="ESO40" s="102"/>
      <c r="ESP40" s="102"/>
      <c r="ESQ40" s="102"/>
      <c r="ESR40" s="102"/>
      <c r="ESS40" s="102"/>
      <c r="EST40" s="102"/>
      <c r="ESU40" s="102"/>
      <c r="ESV40" s="102"/>
      <c r="ESW40" s="102"/>
      <c r="ESX40" s="102"/>
      <c r="ESY40" s="102"/>
      <c r="ESZ40" s="102"/>
      <c r="ETA40" s="102"/>
      <c r="ETB40" s="102"/>
      <c r="ETC40" s="102"/>
      <c r="ETD40" s="102"/>
      <c r="ETE40" s="102"/>
      <c r="ETF40" s="102"/>
      <c r="ETG40" s="102"/>
      <c r="ETH40" s="102"/>
      <c r="ETI40" s="102"/>
      <c r="ETJ40" s="102"/>
      <c r="ETK40" s="102"/>
      <c r="ETL40" s="102"/>
      <c r="ETM40" s="102"/>
      <c r="ETN40" s="102"/>
      <c r="ETO40" s="102"/>
      <c r="ETP40" s="102"/>
      <c r="ETQ40" s="102"/>
      <c r="ETR40" s="102"/>
      <c r="ETS40" s="102"/>
      <c r="ETT40" s="102"/>
      <c r="ETU40" s="102"/>
      <c r="ETV40" s="102"/>
      <c r="ETW40" s="102"/>
      <c r="ETX40" s="102"/>
      <c r="ETY40" s="102"/>
      <c r="ETZ40" s="102"/>
      <c r="EUA40" s="102"/>
      <c r="EUB40" s="102"/>
      <c r="EUC40" s="102"/>
      <c r="EUD40" s="102"/>
      <c r="EUE40" s="102"/>
      <c r="EUF40" s="102"/>
      <c r="EUG40" s="102"/>
      <c r="EUH40" s="102"/>
      <c r="EUI40" s="102"/>
      <c r="EUJ40" s="102"/>
      <c r="EUK40" s="102"/>
      <c r="EUL40" s="102"/>
      <c r="EUM40" s="102"/>
      <c r="EUN40" s="102"/>
      <c r="EUO40" s="102"/>
      <c r="EUP40" s="102"/>
      <c r="EUQ40" s="102"/>
      <c r="EUR40" s="102"/>
      <c r="EUS40" s="102"/>
      <c r="EUT40" s="102"/>
      <c r="EUU40" s="102"/>
      <c r="EUV40" s="102"/>
      <c r="EUW40" s="102"/>
      <c r="EUX40" s="102"/>
      <c r="EUY40" s="102"/>
      <c r="EUZ40" s="102"/>
      <c r="EVA40" s="102"/>
      <c r="EVB40" s="102"/>
      <c r="EVC40" s="102"/>
      <c r="EVD40" s="102"/>
      <c r="EVE40" s="102"/>
      <c r="EVF40" s="102"/>
      <c r="EVG40" s="102"/>
      <c r="EVH40" s="102"/>
      <c r="EVI40" s="102"/>
      <c r="EVJ40" s="102"/>
      <c r="EVK40" s="102"/>
      <c r="EVL40" s="102"/>
      <c r="EVM40" s="102"/>
      <c r="EVN40" s="102"/>
      <c r="EVO40" s="102"/>
      <c r="EVP40" s="102"/>
      <c r="EVQ40" s="102"/>
      <c r="EVR40" s="102"/>
      <c r="EVS40" s="102"/>
      <c r="EVT40" s="102"/>
      <c r="EVU40" s="102"/>
      <c r="EVV40" s="102"/>
      <c r="EVW40" s="102"/>
      <c r="EVX40" s="102"/>
      <c r="EVY40" s="102"/>
      <c r="EVZ40" s="102"/>
      <c r="EWA40" s="102"/>
      <c r="EWB40" s="102"/>
      <c r="EWC40" s="102"/>
      <c r="EWD40" s="102"/>
      <c r="EWE40" s="102"/>
      <c r="EWF40" s="102"/>
      <c r="EWG40" s="102"/>
      <c r="EWH40" s="102"/>
      <c r="EWI40" s="102"/>
      <c r="EWJ40" s="102"/>
      <c r="EWK40" s="102"/>
      <c r="EWL40" s="102"/>
      <c r="EWM40" s="102"/>
      <c r="EWN40" s="102"/>
      <c r="EWO40" s="102"/>
      <c r="EWP40" s="102"/>
      <c r="EWQ40" s="102"/>
      <c r="EWR40" s="102"/>
      <c r="EWS40" s="102"/>
      <c r="EWT40" s="102"/>
      <c r="EWU40" s="102"/>
      <c r="EWV40" s="102"/>
      <c r="EWW40" s="102"/>
      <c r="EWX40" s="102"/>
      <c r="EWY40" s="102"/>
      <c r="EWZ40" s="102"/>
      <c r="EXA40" s="102"/>
      <c r="EXB40" s="102"/>
      <c r="EXC40" s="102"/>
      <c r="EXD40" s="102"/>
      <c r="EXE40" s="102"/>
      <c r="EXF40" s="102"/>
      <c r="EXG40" s="102"/>
      <c r="EXH40" s="102"/>
      <c r="EXI40" s="102"/>
      <c r="EXJ40" s="102"/>
      <c r="EXK40" s="102"/>
      <c r="EXL40" s="102"/>
      <c r="EXM40" s="102"/>
      <c r="EXN40" s="102"/>
      <c r="EXO40" s="102"/>
      <c r="EXP40" s="102"/>
      <c r="EXQ40" s="102"/>
      <c r="EXR40" s="102"/>
      <c r="EXS40" s="102"/>
      <c r="EXT40" s="102"/>
      <c r="EXU40" s="102"/>
      <c r="EXV40" s="102"/>
      <c r="EXW40" s="102"/>
      <c r="EXX40" s="102"/>
      <c r="EXY40" s="102"/>
      <c r="EXZ40" s="102"/>
      <c r="EYA40" s="102"/>
      <c r="EYB40" s="102"/>
      <c r="EYC40" s="102"/>
      <c r="EYD40" s="102"/>
      <c r="EYE40" s="102"/>
      <c r="EYF40" s="102"/>
      <c r="EYG40" s="102"/>
      <c r="EYH40" s="102"/>
      <c r="EYI40" s="102"/>
      <c r="EYJ40" s="102"/>
      <c r="EYK40" s="102"/>
      <c r="EYL40" s="102"/>
      <c r="EYM40" s="102"/>
      <c r="EYN40" s="102"/>
      <c r="EYO40" s="102"/>
      <c r="EYP40" s="102"/>
      <c r="EYQ40" s="102"/>
      <c r="EYR40" s="102"/>
      <c r="EYS40" s="102"/>
      <c r="EYT40" s="102"/>
      <c r="EYU40" s="102"/>
      <c r="EYV40" s="102"/>
      <c r="EYW40" s="102"/>
      <c r="EYX40" s="102"/>
      <c r="EYY40" s="102"/>
      <c r="EYZ40" s="102"/>
      <c r="EZA40" s="102"/>
      <c r="EZB40" s="102"/>
      <c r="EZC40" s="102"/>
      <c r="EZD40" s="102"/>
      <c r="EZE40" s="102"/>
      <c r="EZF40" s="102"/>
      <c r="EZG40" s="102"/>
      <c r="EZH40" s="102"/>
      <c r="EZI40" s="102"/>
      <c r="EZJ40" s="102"/>
      <c r="EZK40" s="102"/>
      <c r="EZL40" s="102"/>
      <c r="EZM40" s="102"/>
      <c r="EZN40" s="102"/>
      <c r="EZO40" s="102"/>
      <c r="EZP40" s="102"/>
      <c r="EZQ40" s="102"/>
      <c r="EZR40" s="102"/>
      <c r="EZS40" s="102"/>
      <c r="EZT40" s="102"/>
      <c r="EZU40" s="102"/>
      <c r="EZV40" s="102"/>
      <c r="EZW40" s="102"/>
      <c r="EZX40" s="102"/>
      <c r="EZY40" s="102"/>
      <c r="EZZ40" s="102"/>
      <c r="FAA40" s="102"/>
      <c r="FAB40" s="102"/>
      <c r="FAC40" s="102"/>
      <c r="FAD40" s="102"/>
      <c r="FAE40" s="102"/>
      <c r="FAF40" s="102"/>
      <c r="FAG40" s="102"/>
      <c r="FAH40" s="102"/>
      <c r="FAI40" s="102"/>
      <c r="FAJ40" s="102"/>
      <c r="FAK40" s="102"/>
      <c r="FAL40" s="102"/>
      <c r="FAM40" s="102"/>
      <c r="FAN40" s="102"/>
      <c r="FAO40" s="102"/>
      <c r="FAP40" s="102"/>
      <c r="FAQ40" s="102"/>
      <c r="FAR40" s="102"/>
      <c r="FAS40" s="102"/>
      <c r="FAT40" s="102"/>
      <c r="FAU40" s="102"/>
      <c r="FAV40" s="102"/>
      <c r="FAW40" s="102"/>
      <c r="FAX40" s="102"/>
      <c r="FAY40" s="102"/>
      <c r="FAZ40" s="102"/>
      <c r="FBA40" s="102"/>
      <c r="FBB40" s="102"/>
      <c r="FBC40" s="102"/>
      <c r="FBD40" s="102"/>
      <c r="FBE40" s="102"/>
      <c r="FBF40" s="102"/>
      <c r="FBG40" s="102"/>
      <c r="FBH40" s="102"/>
      <c r="FBI40" s="102"/>
      <c r="FBJ40" s="102"/>
      <c r="FBK40" s="102"/>
      <c r="FBL40" s="102"/>
      <c r="FBM40" s="102"/>
      <c r="FBN40" s="102"/>
      <c r="FBO40" s="102"/>
      <c r="FBP40" s="102"/>
      <c r="FBQ40" s="102"/>
      <c r="FBR40" s="102"/>
      <c r="FBS40" s="102"/>
      <c r="FBT40" s="102"/>
      <c r="FBU40" s="102"/>
      <c r="FBV40" s="102"/>
      <c r="FBW40" s="102"/>
      <c r="FBX40" s="102"/>
      <c r="FBY40" s="102"/>
      <c r="FBZ40" s="102"/>
      <c r="FCA40" s="102"/>
      <c r="FCB40" s="102"/>
      <c r="FCC40" s="102"/>
      <c r="FCD40" s="102"/>
      <c r="FCE40" s="102"/>
      <c r="FCF40" s="102"/>
      <c r="FCG40" s="102"/>
      <c r="FCH40" s="102"/>
      <c r="FCI40" s="102"/>
      <c r="FCJ40" s="102"/>
      <c r="FCK40" s="102"/>
      <c r="FCL40" s="102"/>
      <c r="FCM40" s="102"/>
      <c r="FCN40" s="102"/>
      <c r="FCO40" s="102"/>
      <c r="FCP40" s="102"/>
      <c r="FCQ40" s="102"/>
      <c r="FCR40" s="102"/>
      <c r="FCS40" s="102"/>
      <c r="FCT40" s="102"/>
      <c r="FCU40" s="102"/>
      <c r="FCV40" s="102"/>
      <c r="FCW40" s="102"/>
      <c r="FCX40" s="102"/>
      <c r="FCY40" s="102"/>
      <c r="FCZ40" s="102"/>
      <c r="FDA40" s="102"/>
      <c r="FDB40" s="102"/>
      <c r="FDC40" s="102"/>
      <c r="FDD40" s="102"/>
      <c r="FDE40" s="102"/>
      <c r="FDF40" s="102"/>
      <c r="FDG40" s="102"/>
      <c r="FDH40" s="102"/>
      <c r="FDI40" s="102"/>
      <c r="FDJ40" s="102"/>
      <c r="FDK40" s="102"/>
      <c r="FDL40" s="102"/>
      <c r="FDM40" s="102"/>
      <c r="FDN40" s="102"/>
      <c r="FDO40" s="102"/>
      <c r="FDP40" s="102"/>
      <c r="FDQ40" s="102"/>
      <c r="FDR40" s="102"/>
      <c r="FDS40" s="102"/>
      <c r="FDT40" s="102"/>
      <c r="FDU40" s="102"/>
      <c r="FDV40" s="102"/>
      <c r="FDW40" s="102"/>
      <c r="FDX40" s="102"/>
      <c r="FDY40" s="102"/>
      <c r="FDZ40" s="102"/>
      <c r="FEA40" s="102"/>
      <c r="FEB40" s="102"/>
      <c r="FEC40" s="102"/>
      <c r="FED40" s="102"/>
      <c r="FEE40" s="102"/>
      <c r="FEF40" s="102"/>
      <c r="FEG40" s="102"/>
      <c r="FEH40" s="102"/>
      <c r="FEI40" s="102"/>
      <c r="FEJ40" s="102"/>
      <c r="FEK40" s="102"/>
      <c r="FEL40" s="102"/>
      <c r="FEM40" s="102"/>
      <c r="FEN40" s="102"/>
      <c r="FEO40" s="102"/>
      <c r="FEP40" s="102"/>
      <c r="FEQ40" s="102"/>
      <c r="FER40" s="102"/>
      <c r="FES40" s="102"/>
      <c r="FET40" s="102"/>
      <c r="FEU40" s="102"/>
      <c r="FEV40" s="102"/>
      <c r="FEW40" s="102"/>
      <c r="FEX40" s="102"/>
      <c r="FEY40" s="102"/>
      <c r="FEZ40" s="102"/>
      <c r="FFA40" s="102"/>
      <c r="FFB40" s="102"/>
      <c r="FFC40" s="102"/>
      <c r="FFD40" s="102"/>
      <c r="FFE40" s="102"/>
      <c r="FFF40" s="102"/>
      <c r="FFG40" s="102"/>
      <c r="FFH40" s="102"/>
      <c r="FFI40" s="102"/>
      <c r="FFJ40" s="102"/>
      <c r="FFK40" s="102"/>
      <c r="FFL40" s="102"/>
      <c r="FFM40" s="102"/>
      <c r="FFN40" s="102"/>
      <c r="FFO40" s="102"/>
      <c r="FFP40" s="102"/>
      <c r="FFQ40" s="102"/>
      <c r="FFR40" s="102"/>
      <c r="FFS40" s="102"/>
      <c r="FFT40" s="102"/>
      <c r="FFU40" s="102"/>
      <c r="FFV40" s="102"/>
      <c r="FFW40" s="102"/>
      <c r="FFX40" s="102"/>
      <c r="FFY40" s="102"/>
      <c r="FFZ40" s="102"/>
      <c r="FGA40" s="102"/>
      <c r="FGB40" s="102"/>
      <c r="FGC40" s="102"/>
      <c r="FGD40" s="102"/>
      <c r="FGE40" s="102"/>
      <c r="FGF40" s="102"/>
      <c r="FGG40" s="102"/>
      <c r="FGH40" s="102"/>
      <c r="FGI40" s="102"/>
      <c r="FGJ40" s="102"/>
      <c r="FGK40" s="102"/>
      <c r="FGL40" s="102"/>
      <c r="FGM40" s="102"/>
      <c r="FGN40" s="102"/>
      <c r="FGO40" s="102"/>
      <c r="FGP40" s="102"/>
      <c r="FGQ40" s="102"/>
      <c r="FGR40" s="102"/>
      <c r="FGS40" s="102"/>
      <c r="FGT40" s="102"/>
      <c r="FGU40" s="102"/>
      <c r="FGV40" s="102"/>
      <c r="FGW40" s="102"/>
      <c r="FGX40" s="102"/>
      <c r="FGY40" s="102"/>
      <c r="FGZ40" s="102"/>
      <c r="FHA40" s="102"/>
      <c r="FHB40" s="102"/>
      <c r="FHC40" s="102"/>
      <c r="FHD40" s="102"/>
      <c r="FHE40" s="102"/>
      <c r="FHF40" s="102"/>
      <c r="FHG40" s="102"/>
      <c r="FHH40" s="102"/>
      <c r="FHI40" s="102"/>
      <c r="FHJ40" s="102"/>
      <c r="FHK40" s="102"/>
      <c r="FHL40" s="102"/>
      <c r="FHM40" s="102"/>
      <c r="FHN40" s="102"/>
      <c r="FHO40" s="102"/>
      <c r="FHP40" s="102"/>
      <c r="FHQ40" s="102"/>
      <c r="FHR40" s="102"/>
      <c r="FHS40" s="102"/>
      <c r="FHT40" s="102"/>
      <c r="FHU40" s="102"/>
      <c r="FHV40" s="102"/>
      <c r="FHW40" s="102"/>
      <c r="FHX40" s="102"/>
      <c r="FHY40" s="102"/>
      <c r="FHZ40" s="102"/>
      <c r="FIA40" s="102"/>
      <c r="FIB40" s="102"/>
      <c r="FIC40" s="102"/>
      <c r="FID40" s="102"/>
      <c r="FIE40" s="102"/>
      <c r="FIF40" s="102"/>
      <c r="FIG40" s="102"/>
      <c r="FIH40" s="102"/>
      <c r="FII40" s="102"/>
      <c r="FIJ40" s="102"/>
      <c r="FIK40" s="102"/>
      <c r="FIL40" s="102"/>
      <c r="FIM40" s="102"/>
      <c r="FIN40" s="102"/>
      <c r="FIO40" s="102"/>
      <c r="FIP40" s="102"/>
      <c r="FIQ40" s="102"/>
      <c r="FIR40" s="102"/>
      <c r="FIS40" s="102"/>
      <c r="FIT40" s="102"/>
      <c r="FIU40" s="102"/>
      <c r="FIV40" s="102"/>
      <c r="FIW40" s="102"/>
      <c r="FIX40" s="102"/>
      <c r="FIY40" s="102"/>
      <c r="FIZ40" s="102"/>
      <c r="FJA40" s="102"/>
      <c r="FJB40" s="102"/>
      <c r="FJC40" s="102"/>
      <c r="FJD40" s="102"/>
      <c r="FJE40" s="102"/>
      <c r="FJF40" s="102"/>
      <c r="FJG40" s="102"/>
      <c r="FJH40" s="102"/>
      <c r="FJI40" s="102"/>
      <c r="FJJ40" s="102"/>
      <c r="FJK40" s="102"/>
      <c r="FJL40" s="102"/>
      <c r="FJM40" s="102"/>
      <c r="FJN40" s="102"/>
      <c r="FJO40" s="102"/>
      <c r="FJP40" s="102"/>
      <c r="FJQ40" s="102"/>
      <c r="FJR40" s="102"/>
      <c r="FJS40" s="102"/>
      <c r="FJT40" s="102"/>
      <c r="FJU40" s="102"/>
      <c r="FJV40" s="102"/>
      <c r="FJW40" s="102"/>
      <c r="FJX40" s="102"/>
      <c r="FJY40" s="102"/>
      <c r="FJZ40" s="102"/>
      <c r="FKA40" s="102"/>
      <c r="FKB40" s="102"/>
      <c r="FKC40" s="102"/>
      <c r="FKD40" s="102"/>
      <c r="FKE40" s="102"/>
      <c r="FKF40" s="102"/>
      <c r="FKG40" s="102"/>
      <c r="FKH40" s="102"/>
      <c r="FKI40" s="102"/>
      <c r="FKJ40" s="102"/>
      <c r="FKK40" s="102"/>
      <c r="FKL40" s="102"/>
      <c r="FKM40" s="102"/>
      <c r="FKN40" s="102"/>
      <c r="FKO40" s="102"/>
      <c r="FKP40" s="102"/>
      <c r="FKQ40" s="102"/>
      <c r="FKR40" s="102"/>
      <c r="FKS40" s="102"/>
      <c r="FKT40" s="102"/>
      <c r="FKU40" s="102"/>
      <c r="FKV40" s="102"/>
      <c r="FKW40" s="102"/>
      <c r="FKX40" s="102"/>
      <c r="FKY40" s="102"/>
      <c r="FKZ40" s="102"/>
      <c r="FLA40" s="102"/>
      <c r="FLB40" s="102"/>
      <c r="FLC40" s="102"/>
      <c r="FLD40" s="102"/>
      <c r="FLE40" s="102"/>
      <c r="FLF40" s="102"/>
      <c r="FLG40" s="102"/>
      <c r="FLH40" s="102"/>
      <c r="FLI40" s="102"/>
      <c r="FLJ40" s="102"/>
      <c r="FLK40" s="102"/>
      <c r="FLL40" s="102"/>
      <c r="FLM40" s="102"/>
      <c r="FLN40" s="102"/>
      <c r="FLO40" s="102"/>
      <c r="FLP40" s="102"/>
      <c r="FLQ40" s="102"/>
      <c r="FLR40" s="102"/>
      <c r="FLS40" s="102"/>
      <c r="FLT40" s="102"/>
      <c r="FLU40" s="102"/>
      <c r="FLV40" s="102"/>
      <c r="FLW40" s="102"/>
      <c r="FLX40" s="102"/>
      <c r="FLY40" s="102"/>
      <c r="FLZ40" s="102"/>
      <c r="FMA40" s="102"/>
      <c r="FMB40" s="102"/>
      <c r="FMC40" s="102"/>
      <c r="FMD40" s="102"/>
      <c r="FME40" s="102"/>
      <c r="FMF40" s="102"/>
      <c r="FMG40" s="102"/>
      <c r="FMH40" s="102"/>
      <c r="FMI40" s="102"/>
      <c r="FMJ40" s="102"/>
      <c r="FMK40" s="102"/>
      <c r="FML40" s="102"/>
      <c r="FMM40" s="102"/>
      <c r="FMN40" s="102"/>
      <c r="FMO40" s="102"/>
      <c r="FMP40" s="102"/>
      <c r="FMQ40" s="102"/>
      <c r="FMR40" s="102"/>
      <c r="FMS40" s="102"/>
      <c r="FMT40" s="102"/>
      <c r="FMU40" s="102"/>
      <c r="FMV40" s="102"/>
      <c r="FMW40" s="102"/>
      <c r="FMX40" s="102"/>
      <c r="FMY40" s="102"/>
      <c r="FMZ40" s="102"/>
      <c r="FNA40" s="102"/>
      <c r="FNB40" s="102"/>
      <c r="FNC40" s="102"/>
      <c r="FND40" s="102"/>
      <c r="FNE40" s="102"/>
      <c r="FNF40" s="102"/>
      <c r="FNG40" s="102"/>
      <c r="FNH40" s="102"/>
      <c r="FNI40" s="102"/>
      <c r="FNJ40" s="102"/>
      <c r="FNK40" s="102"/>
      <c r="FNL40" s="102"/>
      <c r="FNM40" s="102"/>
      <c r="FNN40" s="102"/>
      <c r="FNO40" s="102"/>
      <c r="FNP40" s="102"/>
      <c r="FNQ40" s="102"/>
      <c r="FNR40" s="102"/>
      <c r="FNS40" s="102"/>
      <c r="FNT40" s="102"/>
      <c r="FNU40" s="102"/>
      <c r="FNV40" s="102"/>
      <c r="FNW40" s="102"/>
      <c r="FNX40" s="102"/>
      <c r="FNY40" s="102"/>
      <c r="FNZ40" s="102"/>
      <c r="FOA40" s="102"/>
      <c r="FOB40" s="102"/>
      <c r="FOC40" s="102"/>
      <c r="FOD40" s="102"/>
      <c r="FOE40" s="102"/>
      <c r="FOF40" s="102"/>
      <c r="FOG40" s="102"/>
      <c r="FOH40" s="102"/>
      <c r="FOI40" s="102"/>
      <c r="FOJ40" s="102"/>
      <c r="FOK40" s="102"/>
      <c r="FOL40" s="102"/>
      <c r="FOM40" s="102"/>
      <c r="FON40" s="102"/>
      <c r="FOO40" s="102"/>
      <c r="FOP40" s="102"/>
      <c r="FOQ40" s="102"/>
      <c r="FOR40" s="102"/>
      <c r="FOS40" s="102"/>
      <c r="FOT40" s="102"/>
      <c r="FOU40" s="102"/>
      <c r="FOV40" s="102"/>
      <c r="FOW40" s="102"/>
      <c r="FOX40" s="102"/>
      <c r="FOY40" s="102"/>
      <c r="FOZ40" s="102"/>
      <c r="FPA40" s="102"/>
      <c r="FPB40" s="102"/>
      <c r="FPC40" s="102"/>
      <c r="FPD40" s="102"/>
      <c r="FPE40" s="102"/>
      <c r="FPF40" s="102"/>
      <c r="FPG40" s="102"/>
      <c r="FPH40" s="102"/>
      <c r="FPI40" s="102"/>
      <c r="FPJ40" s="102"/>
      <c r="FPK40" s="102"/>
      <c r="FPL40" s="102"/>
      <c r="FPM40" s="102"/>
      <c r="FPN40" s="102"/>
      <c r="FPO40" s="102"/>
      <c r="FPP40" s="102"/>
      <c r="FPQ40" s="102"/>
      <c r="FPR40" s="102"/>
      <c r="FPS40" s="102"/>
      <c r="FPT40" s="102"/>
      <c r="FPU40" s="102"/>
      <c r="FPV40" s="102"/>
      <c r="FPW40" s="102"/>
      <c r="FPX40" s="102"/>
      <c r="FPY40" s="102"/>
      <c r="FPZ40" s="102"/>
      <c r="FQA40" s="102"/>
      <c r="FQB40" s="102"/>
      <c r="FQC40" s="102"/>
      <c r="FQD40" s="102"/>
      <c r="FQE40" s="102"/>
      <c r="FQF40" s="102"/>
      <c r="FQG40" s="102"/>
      <c r="FQH40" s="102"/>
      <c r="FQI40" s="102"/>
      <c r="FQJ40" s="102"/>
      <c r="FQK40" s="102"/>
      <c r="FQL40" s="102"/>
      <c r="FQM40" s="102"/>
      <c r="FQN40" s="102"/>
      <c r="FQO40" s="102"/>
      <c r="FQP40" s="102"/>
      <c r="FQQ40" s="102"/>
      <c r="FQR40" s="102"/>
      <c r="FQS40" s="102"/>
      <c r="FQT40" s="102"/>
      <c r="FQU40" s="102"/>
      <c r="FQV40" s="102"/>
      <c r="FQW40" s="102"/>
      <c r="FQX40" s="102"/>
      <c r="FQY40" s="102"/>
      <c r="FQZ40" s="102"/>
      <c r="FRA40" s="102"/>
      <c r="FRB40" s="102"/>
      <c r="FRC40" s="102"/>
      <c r="FRD40" s="102"/>
      <c r="FRE40" s="102"/>
      <c r="FRF40" s="102"/>
      <c r="FRG40" s="102"/>
      <c r="FRH40" s="102"/>
      <c r="FRI40" s="102"/>
      <c r="FRJ40" s="102"/>
      <c r="FRK40" s="102"/>
      <c r="FRL40" s="102"/>
      <c r="FRM40" s="102"/>
      <c r="FRN40" s="102"/>
      <c r="FRO40" s="102"/>
      <c r="FRP40" s="102"/>
      <c r="FRQ40" s="102"/>
      <c r="FRR40" s="102"/>
      <c r="FRS40" s="102"/>
      <c r="FRT40" s="102"/>
      <c r="FRU40" s="102"/>
      <c r="FRV40" s="102"/>
      <c r="FRW40" s="102"/>
      <c r="FRX40" s="102"/>
      <c r="FRY40" s="102"/>
      <c r="FRZ40" s="102"/>
      <c r="FSA40" s="102"/>
      <c r="FSB40" s="102"/>
      <c r="FSC40" s="102"/>
      <c r="FSD40" s="102"/>
      <c r="FSE40" s="102"/>
      <c r="FSF40" s="102"/>
      <c r="FSG40" s="102"/>
      <c r="FSH40" s="102"/>
      <c r="FSI40" s="102"/>
      <c r="FSJ40" s="102"/>
      <c r="FSK40" s="102"/>
      <c r="FSL40" s="102"/>
      <c r="FSM40" s="102"/>
      <c r="FSN40" s="102"/>
      <c r="FSO40" s="102"/>
      <c r="FSP40" s="102"/>
      <c r="FSQ40" s="102"/>
      <c r="FSR40" s="102"/>
      <c r="FSS40" s="102"/>
      <c r="FST40" s="102"/>
      <c r="FSU40" s="102"/>
      <c r="FSV40" s="102"/>
      <c r="FSW40" s="102"/>
      <c r="FSX40" s="102"/>
      <c r="FSY40" s="102"/>
      <c r="FSZ40" s="102"/>
      <c r="FTA40" s="102"/>
      <c r="FTB40" s="102"/>
      <c r="FTC40" s="102"/>
      <c r="FTD40" s="102"/>
      <c r="FTE40" s="102"/>
      <c r="FTF40" s="102"/>
      <c r="FTG40" s="102"/>
      <c r="FTH40" s="102"/>
      <c r="FTI40" s="102"/>
      <c r="FTJ40" s="102"/>
      <c r="FTK40" s="102"/>
      <c r="FTL40" s="102"/>
      <c r="FTM40" s="102"/>
      <c r="FTN40" s="102"/>
      <c r="FTO40" s="102"/>
      <c r="FTP40" s="102"/>
      <c r="FTQ40" s="102"/>
      <c r="FTR40" s="102"/>
      <c r="FTS40" s="102"/>
      <c r="FTT40" s="102"/>
      <c r="FTU40" s="102"/>
      <c r="FTV40" s="102"/>
      <c r="FTW40" s="102"/>
      <c r="FTX40" s="102"/>
      <c r="FTY40" s="102"/>
      <c r="FTZ40" s="102"/>
      <c r="FUA40" s="102"/>
      <c r="FUB40" s="102"/>
      <c r="FUC40" s="102"/>
      <c r="FUD40" s="102"/>
      <c r="FUE40" s="102"/>
      <c r="FUF40" s="102"/>
      <c r="FUG40" s="102"/>
      <c r="FUH40" s="102"/>
      <c r="FUI40" s="102"/>
      <c r="FUJ40" s="102"/>
      <c r="FUK40" s="102"/>
      <c r="FUL40" s="102"/>
      <c r="FUM40" s="102"/>
      <c r="FUN40" s="102"/>
      <c r="FUO40" s="102"/>
      <c r="FUP40" s="102"/>
      <c r="FUQ40" s="102"/>
      <c r="FUR40" s="102"/>
      <c r="FUS40" s="102"/>
      <c r="FUT40" s="102"/>
      <c r="FUU40" s="102"/>
      <c r="FUV40" s="102"/>
      <c r="FUW40" s="102"/>
      <c r="FUX40" s="102"/>
      <c r="FUY40" s="102"/>
      <c r="FUZ40" s="102"/>
      <c r="FVA40" s="102"/>
      <c r="FVB40" s="102"/>
      <c r="FVC40" s="102"/>
      <c r="FVD40" s="102"/>
      <c r="FVE40" s="102"/>
      <c r="FVF40" s="102"/>
      <c r="FVG40" s="102"/>
      <c r="FVH40" s="102"/>
      <c r="FVI40" s="102"/>
      <c r="FVJ40" s="102"/>
      <c r="FVK40" s="102"/>
      <c r="FVL40" s="102"/>
      <c r="FVM40" s="102"/>
      <c r="FVN40" s="102"/>
      <c r="FVO40" s="102"/>
      <c r="FVP40" s="102"/>
      <c r="FVQ40" s="102"/>
      <c r="FVR40" s="102"/>
      <c r="FVS40" s="102"/>
      <c r="FVT40" s="102"/>
      <c r="FVU40" s="102"/>
      <c r="FVV40" s="102"/>
      <c r="FVW40" s="102"/>
      <c r="FVX40" s="102"/>
      <c r="FVY40" s="102"/>
      <c r="FVZ40" s="102"/>
      <c r="FWA40" s="102"/>
      <c r="FWB40" s="102"/>
      <c r="FWC40" s="102"/>
      <c r="FWD40" s="102"/>
      <c r="FWE40" s="102"/>
      <c r="FWF40" s="102"/>
      <c r="FWG40" s="102"/>
      <c r="FWH40" s="102"/>
      <c r="FWI40" s="102"/>
      <c r="FWJ40" s="102"/>
      <c r="FWK40" s="102"/>
      <c r="FWL40" s="102"/>
      <c r="FWM40" s="102"/>
      <c r="FWN40" s="102"/>
      <c r="FWO40" s="102"/>
      <c r="FWP40" s="102"/>
      <c r="FWQ40" s="102"/>
      <c r="FWR40" s="102"/>
      <c r="FWS40" s="102"/>
      <c r="FWT40" s="102"/>
      <c r="FWU40" s="102"/>
      <c r="FWV40" s="102"/>
      <c r="FWW40" s="102"/>
      <c r="FWX40" s="102"/>
      <c r="FWY40" s="102"/>
      <c r="FWZ40" s="102"/>
      <c r="FXA40" s="102"/>
      <c r="FXB40" s="102"/>
      <c r="FXC40" s="102"/>
      <c r="FXD40" s="102"/>
      <c r="FXE40" s="102"/>
      <c r="FXF40" s="102"/>
      <c r="FXG40" s="102"/>
      <c r="FXH40" s="102"/>
      <c r="FXI40" s="102"/>
      <c r="FXJ40" s="102"/>
      <c r="FXK40" s="102"/>
      <c r="FXL40" s="102"/>
      <c r="FXM40" s="102"/>
      <c r="FXN40" s="102"/>
      <c r="FXO40" s="102"/>
      <c r="FXP40" s="102"/>
      <c r="FXQ40" s="102"/>
      <c r="FXR40" s="102"/>
      <c r="FXS40" s="102"/>
      <c r="FXT40" s="102"/>
      <c r="FXU40" s="102"/>
      <c r="FXV40" s="102"/>
      <c r="FXW40" s="102"/>
      <c r="FXX40" s="102"/>
      <c r="FXY40" s="102"/>
      <c r="FXZ40" s="102"/>
      <c r="FYA40" s="102"/>
      <c r="FYB40" s="102"/>
      <c r="FYC40" s="102"/>
      <c r="FYD40" s="102"/>
      <c r="FYE40" s="102"/>
      <c r="FYF40" s="102"/>
      <c r="FYG40" s="102"/>
      <c r="FYH40" s="102"/>
      <c r="FYI40" s="102"/>
      <c r="FYJ40" s="102"/>
      <c r="FYK40" s="102"/>
      <c r="FYL40" s="102"/>
      <c r="FYM40" s="102"/>
      <c r="FYN40" s="102"/>
      <c r="FYO40" s="102"/>
      <c r="FYP40" s="102"/>
      <c r="FYQ40" s="102"/>
      <c r="FYR40" s="102"/>
      <c r="FYS40" s="102"/>
      <c r="FYT40" s="102"/>
      <c r="FYU40" s="102"/>
      <c r="FYV40" s="102"/>
      <c r="FYW40" s="102"/>
      <c r="FYX40" s="102"/>
      <c r="FYY40" s="102"/>
      <c r="FYZ40" s="102"/>
      <c r="FZA40" s="102"/>
      <c r="FZB40" s="102"/>
      <c r="FZC40" s="102"/>
      <c r="FZD40" s="102"/>
      <c r="FZE40" s="102"/>
      <c r="FZF40" s="102"/>
      <c r="FZG40" s="102"/>
      <c r="FZH40" s="102"/>
      <c r="FZI40" s="102"/>
      <c r="FZJ40" s="102"/>
      <c r="FZK40" s="102"/>
      <c r="FZL40" s="102"/>
      <c r="FZM40" s="102"/>
      <c r="FZN40" s="102"/>
      <c r="FZO40" s="102"/>
      <c r="FZP40" s="102"/>
      <c r="FZQ40" s="102"/>
      <c r="FZR40" s="102"/>
      <c r="FZS40" s="102"/>
      <c r="FZT40" s="102"/>
      <c r="FZU40" s="102"/>
      <c r="FZV40" s="102"/>
      <c r="FZW40" s="102"/>
      <c r="FZX40" s="102"/>
      <c r="FZY40" s="102"/>
      <c r="FZZ40" s="102"/>
      <c r="GAA40" s="102"/>
      <c r="GAB40" s="102"/>
      <c r="GAC40" s="102"/>
      <c r="GAD40" s="102"/>
      <c r="GAE40" s="102"/>
      <c r="GAF40" s="102"/>
      <c r="GAG40" s="102"/>
      <c r="GAH40" s="102"/>
      <c r="GAI40" s="102"/>
      <c r="GAJ40" s="102"/>
      <c r="GAK40" s="102"/>
      <c r="GAL40" s="102"/>
      <c r="GAM40" s="102"/>
      <c r="GAN40" s="102"/>
      <c r="GAO40" s="102"/>
      <c r="GAP40" s="102"/>
      <c r="GAQ40" s="102"/>
      <c r="GAR40" s="102"/>
      <c r="GAS40" s="102"/>
      <c r="GAT40" s="102"/>
      <c r="GAU40" s="102"/>
      <c r="GAV40" s="102"/>
      <c r="GAW40" s="102"/>
      <c r="GAX40" s="102"/>
      <c r="GAY40" s="102"/>
      <c r="GAZ40" s="102"/>
      <c r="GBA40" s="102"/>
      <c r="GBB40" s="102"/>
      <c r="GBC40" s="102"/>
      <c r="GBD40" s="102"/>
      <c r="GBE40" s="102"/>
      <c r="GBF40" s="102"/>
      <c r="GBG40" s="102"/>
      <c r="GBH40" s="102"/>
      <c r="GBI40" s="102"/>
      <c r="GBJ40" s="102"/>
      <c r="GBK40" s="102"/>
      <c r="GBL40" s="102"/>
      <c r="GBM40" s="102"/>
      <c r="GBN40" s="102"/>
      <c r="GBO40" s="102"/>
      <c r="GBP40" s="102"/>
      <c r="GBQ40" s="102"/>
      <c r="GBR40" s="102"/>
      <c r="GBS40" s="102"/>
      <c r="GBT40" s="102"/>
      <c r="GBU40" s="102"/>
      <c r="GBV40" s="102"/>
      <c r="GBW40" s="102"/>
      <c r="GBX40" s="102"/>
      <c r="GBY40" s="102"/>
      <c r="GBZ40" s="102"/>
      <c r="GCA40" s="102"/>
      <c r="GCB40" s="102"/>
      <c r="GCC40" s="102"/>
      <c r="GCD40" s="102"/>
      <c r="GCE40" s="102"/>
      <c r="GCF40" s="102"/>
      <c r="GCG40" s="102"/>
      <c r="GCH40" s="102"/>
      <c r="GCI40" s="102"/>
      <c r="GCJ40" s="102"/>
      <c r="GCK40" s="102"/>
      <c r="GCL40" s="102"/>
      <c r="GCM40" s="102"/>
      <c r="GCN40" s="102"/>
      <c r="GCO40" s="102"/>
      <c r="GCP40" s="102"/>
      <c r="GCQ40" s="102"/>
      <c r="GCR40" s="102"/>
      <c r="GCS40" s="102"/>
      <c r="GCT40" s="102"/>
      <c r="GCU40" s="102"/>
      <c r="GCV40" s="102"/>
      <c r="GCW40" s="102"/>
      <c r="GCX40" s="102"/>
      <c r="GCY40" s="102"/>
      <c r="GCZ40" s="102"/>
      <c r="GDA40" s="102"/>
      <c r="GDB40" s="102"/>
      <c r="GDC40" s="102"/>
      <c r="GDD40" s="102"/>
      <c r="GDE40" s="102"/>
      <c r="GDF40" s="102"/>
      <c r="GDG40" s="102"/>
      <c r="GDH40" s="102"/>
      <c r="GDI40" s="102"/>
      <c r="GDJ40" s="102"/>
      <c r="GDK40" s="102"/>
      <c r="GDL40" s="102"/>
      <c r="GDM40" s="102"/>
      <c r="GDN40" s="102"/>
      <c r="GDO40" s="102"/>
      <c r="GDP40" s="102"/>
      <c r="GDQ40" s="102"/>
      <c r="GDR40" s="102"/>
      <c r="GDS40" s="102"/>
      <c r="GDT40" s="102"/>
      <c r="GDU40" s="102"/>
      <c r="GDV40" s="102"/>
      <c r="GDW40" s="102"/>
      <c r="GDX40" s="102"/>
      <c r="GDY40" s="102"/>
      <c r="GDZ40" s="102"/>
      <c r="GEA40" s="102"/>
      <c r="GEB40" s="102"/>
      <c r="GEC40" s="102"/>
      <c r="GED40" s="102"/>
      <c r="GEE40" s="102"/>
      <c r="GEF40" s="102"/>
      <c r="GEG40" s="102"/>
      <c r="GEH40" s="102"/>
      <c r="GEI40" s="102"/>
      <c r="GEJ40" s="102"/>
      <c r="GEK40" s="102"/>
      <c r="GEL40" s="102"/>
      <c r="GEM40" s="102"/>
      <c r="GEN40" s="102"/>
      <c r="GEO40" s="102"/>
      <c r="GEP40" s="102"/>
      <c r="GEQ40" s="102"/>
      <c r="GER40" s="102"/>
      <c r="GES40" s="102"/>
      <c r="GET40" s="102"/>
      <c r="GEU40" s="102"/>
      <c r="GEV40" s="102"/>
      <c r="GEW40" s="102"/>
      <c r="GEX40" s="102"/>
      <c r="GEY40" s="102"/>
      <c r="GEZ40" s="102"/>
      <c r="GFA40" s="102"/>
      <c r="GFB40" s="102"/>
      <c r="GFC40" s="102"/>
      <c r="GFD40" s="102"/>
      <c r="GFE40" s="102"/>
      <c r="GFF40" s="102"/>
      <c r="GFG40" s="102"/>
      <c r="GFH40" s="102"/>
      <c r="GFI40" s="102"/>
      <c r="GFJ40" s="102"/>
      <c r="GFK40" s="102"/>
      <c r="GFL40" s="102"/>
      <c r="GFM40" s="102"/>
      <c r="GFN40" s="102"/>
      <c r="GFO40" s="102"/>
      <c r="GFP40" s="102"/>
      <c r="GFQ40" s="102"/>
      <c r="GFR40" s="102"/>
      <c r="GFS40" s="102"/>
      <c r="GFT40" s="102"/>
      <c r="GFU40" s="102"/>
      <c r="GFV40" s="102"/>
      <c r="GFW40" s="102"/>
      <c r="GFX40" s="102"/>
      <c r="GFY40" s="102"/>
      <c r="GFZ40" s="102"/>
      <c r="GGA40" s="102"/>
      <c r="GGB40" s="102"/>
      <c r="GGC40" s="102"/>
      <c r="GGD40" s="102"/>
      <c r="GGE40" s="102"/>
      <c r="GGF40" s="102"/>
      <c r="GGG40" s="102"/>
      <c r="GGH40" s="102"/>
      <c r="GGI40" s="102"/>
      <c r="GGJ40" s="102"/>
      <c r="GGK40" s="102"/>
      <c r="GGL40" s="102"/>
      <c r="GGM40" s="102"/>
      <c r="GGN40" s="102"/>
      <c r="GGO40" s="102"/>
      <c r="GGP40" s="102"/>
      <c r="GGQ40" s="102"/>
      <c r="GGR40" s="102"/>
      <c r="GGS40" s="102"/>
      <c r="GGT40" s="102"/>
      <c r="GGU40" s="102"/>
      <c r="GGV40" s="102"/>
      <c r="GGW40" s="102"/>
      <c r="GGX40" s="102"/>
      <c r="GGY40" s="102"/>
      <c r="GGZ40" s="102"/>
      <c r="GHA40" s="102"/>
      <c r="GHB40" s="102"/>
      <c r="GHC40" s="102"/>
      <c r="GHD40" s="102"/>
      <c r="GHE40" s="102"/>
      <c r="GHF40" s="102"/>
      <c r="GHG40" s="102"/>
      <c r="GHH40" s="102"/>
      <c r="GHI40" s="102"/>
      <c r="GHJ40" s="102"/>
      <c r="GHK40" s="102"/>
      <c r="GHL40" s="102"/>
      <c r="GHM40" s="102"/>
      <c r="GHN40" s="102"/>
      <c r="GHO40" s="102"/>
      <c r="GHP40" s="102"/>
      <c r="GHQ40" s="102"/>
      <c r="GHR40" s="102"/>
      <c r="GHS40" s="102"/>
      <c r="GHT40" s="102"/>
      <c r="GHU40" s="102"/>
      <c r="GHV40" s="102"/>
      <c r="GHW40" s="102"/>
      <c r="GHX40" s="102"/>
      <c r="GHY40" s="102"/>
      <c r="GHZ40" s="102"/>
      <c r="GIA40" s="102"/>
      <c r="GIB40" s="102"/>
      <c r="GIC40" s="102"/>
      <c r="GID40" s="102"/>
      <c r="GIE40" s="102"/>
      <c r="GIF40" s="102"/>
      <c r="GIG40" s="102"/>
      <c r="GIH40" s="102"/>
      <c r="GII40" s="102"/>
      <c r="GIJ40" s="102"/>
      <c r="GIK40" s="102"/>
      <c r="GIL40" s="102"/>
      <c r="GIM40" s="102"/>
      <c r="GIN40" s="102"/>
      <c r="GIO40" s="102"/>
      <c r="GIP40" s="102"/>
      <c r="GIQ40" s="102"/>
      <c r="GIR40" s="102"/>
      <c r="GIS40" s="102"/>
      <c r="GIT40" s="102"/>
      <c r="GIU40" s="102"/>
      <c r="GIV40" s="102"/>
      <c r="GIW40" s="102"/>
      <c r="GIX40" s="102"/>
      <c r="GIY40" s="102"/>
      <c r="GIZ40" s="102"/>
      <c r="GJA40" s="102"/>
      <c r="GJB40" s="102"/>
      <c r="GJC40" s="102"/>
      <c r="GJD40" s="102"/>
      <c r="GJE40" s="102"/>
      <c r="GJF40" s="102"/>
      <c r="GJG40" s="102"/>
      <c r="GJH40" s="102"/>
      <c r="GJI40" s="102"/>
      <c r="GJJ40" s="102"/>
      <c r="GJK40" s="102"/>
      <c r="GJL40" s="102"/>
      <c r="GJM40" s="102"/>
      <c r="GJN40" s="102"/>
      <c r="GJO40" s="102"/>
      <c r="GJP40" s="102"/>
      <c r="GJQ40" s="102"/>
      <c r="GJR40" s="102"/>
      <c r="GJS40" s="102"/>
      <c r="GJT40" s="102"/>
      <c r="GJU40" s="102"/>
      <c r="GJV40" s="102"/>
      <c r="GJW40" s="102"/>
      <c r="GJX40" s="102"/>
      <c r="GJY40" s="102"/>
      <c r="GJZ40" s="102"/>
      <c r="GKA40" s="102"/>
      <c r="GKB40" s="102"/>
      <c r="GKC40" s="102"/>
      <c r="GKD40" s="102"/>
      <c r="GKE40" s="102"/>
      <c r="GKF40" s="102"/>
      <c r="GKG40" s="102"/>
      <c r="GKH40" s="102"/>
      <c r="GKI40" s="102"/>
      <c r="GKJ40" s="102"/>
      <c r="GKK40" s="102"/>
      <c r="GKL40" s="102"/>
      <c r="GKM40" s="102"/>
      <c r="GKN40" s="102"/>
      <c r="GKO40" s="102"/>
      <c r="GKP40" s="102"/>
      <c r="GKQ40" s="102"/>
      <c r="GKR40" s="102"/>
      <c r="GKS40" s="102"/>
      <c r="GKT40" s="102"/>
      <c r="GKU40" s="102"/>
      <c r="GKV40" s="102"/>
      <c r="GKW40" s="102"/>
      <c r="GKX40" s="102"/>
      <c r="GKY40" s="102"/>
      <c r="GKZ40" s="102"/>
      <c r="GLA40" s="102"/>
      <c r="GLB40" s="102"/>
      <c r="GLC40" s="102"/>
      <c r="GLD40" s="102"/>
      <c r="GLE40" s="102"/>
      <c r="GLF40" s="102"/>
      <c r="GLG40" s="102"/>
      <c r="GLH40" s="102"/>
      <c r="GLI40" s="102"/>
      <c r="GLJ40" s="102"/>
      <c r="GLK40" s="102"/>
      <c r="GLL40" s="102"/>
      <c r="GLM40" s="102"/>
      <c r="GLN40" s="102"/>
      <c r="GLO40" s="102"/>
      <c r="GLP40" s="102"/>
      <c r="GLQ40" s="102"/>
      <c r="GLR40" s="102"/>
      <c r="GLS40" s="102"/>
      <c r="GLT40" s="102"/>
      <c r="GLU40" s="102"/>
      <c r="GLV40" s="102"/>
      <c r="GLW40" s="102"/>
      <c r="GLX40" s="102"/>
      <c r="GLY40" s="102"/>
      <c r="GLZ40" s="102"/>
      <c r="GMA40" s="102"/>
      <c r="GMB40" s="102"/>
      <c r="GMC40" s="102"/>
      <c r="GMD40" s="102"/>
      <c r="GME40" s="102"/>
      <c r="GMF40" s="102"/>
      <c r="GMG40" s="102"/>
      <c r="GMH40" s="102"/>
      <c r="GMI40" s="102"/>
      <c r="GMJ40" s="102"/>
      <c r="GMK40" s="102"/>
      <c r="GML40" s="102"/>
      <c r="GMM40" s="102"/>
      <c r="GMN40" s="102"/>
      <c r="GMO40" s="102"/>
      <c r="GMP40" s="102"/>
      <c r="GMQ40" s="102"/>
      <c r="GMR40" s="102"/>
      <c r="GMS40" s="102"/>
      <c r="GMT40" s="102"/>
      <c r="GMU40" s="102"/>
      <c r="GMV40" s="102"/>
      <c r="GMW40" s="102"/>
      <c r="GMX40" s="102"/>
      <c r="GMY40" s="102"/>
      <c r="GMZ40" s="102"/>
      <c r="GNA40" s="102"/>
      <c r="GNB40" s="102"/>
      <c r="GNC40" s="102"/>
      <c r="GND40" s="102"/>
      <c r="GNE40" s="102"/>
      <c r="GNF40" s="102"/>
      <c r="GNG40" s="102"/>
      <c r="GNH40" s="102"/>
      <c r="GNI40" s="102"/>
      <c r="GNJ40" s="102"/>
      <c r="GNK40" s="102"/>
      <c r="GNL40" s="102"/>
      <c r="GNM40" s="102"/>
      <c r="GNN40" s="102"/>
      <c r="GNO40" s="102"/>
      <c r="GNP40" s="102"/>
      <c r="GNQ40" s="102"/>
      <c r="GNR40" s="102"/>
      <c r="GNS40" s="102"/>
      <c r="GNT40" s="102"/>
      <c r="GNU40" s="102"/>
      <c r="GNV40" s="102"/>
      <c r="GNW40" s="102"/>
      <c r="GNX40" s="102"/>
      <c r="GNY40" s="102"/>
      <c r="GNZ40" s="102"/>
      <c r="GOA40" s="102"/>
      <c r="GOB40" s="102"/>
      <c r="GOC40" s="102"/>
      <c r="GOD40" s="102"/>
      <c r="GOE40" s="102"/>
      <c r="GOF40" s="102"/>
      <c r="GOG40" s="102"/>
      <c r="GOH40" s="102"/>
      <c r="GOI40" s="102"/>
      <c r="GOJ40" s="102"/>
      <c r="GOK40" s="102"/>
      <c r="GOL40" s="102"/>
      <c r="GOM40" s="102"/>
      <c r="GON40" s="102"/>
      <c r="GOO40" s="102"/>
      <c r="GOP40" s="102"/>
      <c r="GOQ40" s="102"/>
      <c r="GOR40" s="102"/>
      <c r="GOS40" s="102"/>
      <c r="GOT40" s="102"/>
      <c r="GOU40" s="102"/>
      <c r="GOV40" s="102"/>
      <c r="GOW40" s="102"/>
      <c r="GOX40" s="102"/>
      <c r="GOY40" s="102"/>
      <c r="GOZ40" s="102"/>
      <c r="GPA40" s="102"/>
      <c r="GPB40" s="102"/>
      <c r="GPC40" s="102"/>
      <c r="GPD40" s="102"/>
      <c r="GPE40" s="102"/>
      <c r="GPF40" s="102"/>
      <c r="GPG40" s="102"/>
      <c r="GPH40" s="102"/>
      <c r="GPI40" s="102"/>
      <c r="GPJ40" s="102"/>
      <c r="GPK40" s="102"/>
      <c r="GPL40" s="102"/>
      <c r="GPM40" s="102"/>
      <c r="GPN40" s="102"/>
      <c r="GPO40" s="102"/>
      <c r="GPP40" s="102"/>
      <c r="GPQ40" s="102"/>
      <c r="GPR40" s="102"/>
      <c r="GPS40" s="102"/>
      <c r="GPT40" s="102"/>
      <c r="GPU40" s="102"/>
      <c r="GPV40" s="102"/>
      <c r="GPW40" s="102"/>
      <c r="GPX40" s="102"/>
      <c r="GPY40" s="102"/>
      <c r="GPZ40" s="102"/>
      <c r="GQA40" s="102"/>
      <c r="GQB40" s="102"/>
      <c r="GQC40" s="102"/>
      <c r="GQD40" s="102"/>
      <c r="GQE40" s="102"/>
      <c r="GQF40" s="102"/>
      <c r="GQG40" s="102"/>
      <c r="GQH40" s="102"/>
      <c r="GQI40" s="102"/>
      <c r="GQJ40" s="102"/>
      <c r="GQK40" s="102"/>
      <c r="GQL40" s="102"/>
      <c r="GQM40" s="102"/>
      <c r="GQN40" s="102"/>
      <c r="GQO40" s="102"/>
      <c r="GQP40" s="102"/>
      <c r="GQQ40" s="102"/>
      <c r="GQR40" s="102"/>
      <c r="GQS40" s="102"/>
      <c r="GQT40" s="102"/>
      <c r="GQU40" s="102"/>
      <c r="GQV40" s="102"/>
      <c r="GQW40" s="102"/>
      <c r="GQX40" s="102"/>
      <c r="GQY40" s="102"/>
      <c r="GQZ40" s="102"/>
      <c r="GRA40" s="102"/>
      <c r="GRB40" s="102"/>
      <c r="GRC40" s="102"/>
      <c r="GRD40" s="102"/>
      <c r="GRE40" s="102"/>
      <c r="GRF40" s="102"/>
      <c r="GRG40" s="102"/>
      <c r="GRH40" s="102"/>
      <c r="GRI40" s="102"/>
      <c r="GRJ40" s="102"/>
      <c r="GRK40" s="102"/>
      <c r="GRL40" s="102"/>
      <c r="GRM40" s="102"/>
      <c r="GRN40" s="102"/>
      <c r="GRO40" s="102"/>
      <c r="GRP40" s="102"/>
      <c r="GRQ40" s="102"/>
      <c r="GRR40" s="102"/>
      <c r="GRS40" s="102"/>
      <c r="GRT40" s="102"/>
      <c r="GRU40" s="102"/>
      <c r="GRV40" s="102"/>
      <c r="GRW40" s="102"/>
      <c r="GRX40" s="102"/>
      <c r="GRY40" s="102"/>
      <c r="GRZ40" s="102"/>
      <c r="GSA40" s="102"/>
      <c r="GSB40" s="102"/>
      <c r="GSC40" s="102"/>
      <c r="GSD40" s="102"/>
      <c r="GSE40" s="102"/>
      <c r="GSF40" s="102"/>
      <c r="GSG40" s="102"/>
      <c r="GSH40" s="102"/>
      <c r="GSI40" s="102"/>
      <c r="GSJ40" s="102"/>
      <c r="GSK40" s="102"/>
      <c r="GSL40" s="102"/>
      <c r="GSM40" s="102"/>
      <c r="GSN40" s="102"/>
      <c r="GSO40" s="102"/>
      <c r="GSP40" s="102"/>
      <c r="GSQ40" s="102"/>
      <c r="GSR40" s="102"/>
      <c r="GSS40" s="102"/>
      <c r="GST40" s="102"/>
      <c r="GSU40" s="102"/>
      <c r="GSV40" s="102"/>
      <c r="GSW40" s="102"/>
      <c r="GSX40" s="102"/>
      <c r="GSY40" s="102"/>
      <c r="GSZ40" s="102"/>
      <c r="GTA40" s="102"/>
      <c r="GTB40" s="102"/>
      <c r="GTC40" s="102"/>
      <c r="GTD40" s="102"/>
      <c r="GTE40" s="102"/>
      <c r="GTF40" s="102"/>
      <c r="GTG40" s="102"/>
      <c r="GTH40" s="102"/>
      <c r="GTI40" s="102"/>
      <c r="GTJ40" s="102"/>
      <c r="GTK40" s="102"/>
      <c r="GTL40" s="102"/>
      <c r="GTM40" s="102"/>
      <c r="GTN40" s="102"/>
      <c r="GTO40" s="102"/>
      <c r="GTP40" s="102"/>
      <c r="GTQ40" s="102"/>
      <c r="GTR40" s="102"/>
      <c r="GTS40" s="102"/>
      <c r="GTT40" s="102"/>
      <c r="GTU40" s="102"/>
      <c r="GTV40" s="102"/>
      <c r="GTW40" s="102"/>
      <c r="GTX40" s="102"/>
      <c r="GTY40" s="102"/>
      <c r="GTZ40" s="102"/>
      <c r="GUA40" s="102"/>
      <c r="GUB40" s="102"/>
      <c r="GUC40" s="102"/>
      <c r="GUD40" s="102"/>
      <c r="GUE40" s="102"/>
      <c r="GUF40" s="102"/>
      <c r="GUG40" s="102"/>
      <c r="GUH40" s="102"/>
      <c r="GUI40" s="102"/>
      <c r="GUJ40" s="102"/>
      <c r="GUK40" s="102"/>
      <c r="GUL40" s="102"/>
      <c r="GUM40" s="102"/>
      <c r="GUN40" s="102"/>
      <c r="GUO40" s="102"/>
      <c r="GUP40" s="102"/>
      <c r="GUQ40" s="102"/>
      <c r="GUR40" s="102"/>
      <c r="GUS40" s="102"/>
      <c r="GUT40" s="102"/>
      <c r="GUU40" s="102"/>
      <c r="GUV40" s="102"/>
      <c r="GUW40" s="102"/>
      <c r="GUX40" s="102"/>
      <c r="GUY40" s="102"/>
      <c r="GUZ40" s="102"/>
      <c r="GVA40" s="102"/>
      <c r="GVB40" s="102"/>
      <c r="GVC40" s="102"/>
      <c r="GVD40" s="102"/>
      <c r="GVE40" s="102"/>
      <c r="GVF40" s="102"/>
      <c r="GVG40" s="102"/>
      <c r="GVH40" s="102"/>
      <c r="GVI40" s="102"/>
      <c r="GVJ40" s="102"/>
      <c r="GVK40" s="102"/>
      <c r="GVL40" s="102"/>
      <c r="GVM40" s="102"/>
      <c r="GVN40" s="102"/>
      <c r="GVO40" s="102"/>
      <c r="GVP40" s="102"/>
      <c r="GVQ40" s="102"/>
      <c r="GVR40" s="102"/>
      <c r="GVS40" s="102"/>
      <c r="GVT40" s="102"/>
      <c r="GVU40" s="102"/>
      <c r="GVV40" s="102"/>
      <c r="GVW40" s="102"/>
      <c r="GVX40" s="102"/>
      <c r="GVY40" s="102"/>
      <c r="GVZ40" s="102"/>
      <c r="GWA40" s="102"/>
      <c r="GWB40" s="102"/>
      <c r="GWC40" s="102"/>
      <c r="GWD40" s="102"/>
      <c r="GWE40" s="102"/>
      <c r="GWF40" s="102"/>
      <c r="GWG40" s="102"/>
      <c r="GWH40" s="102"/>
      <c r="GWI40" s="102"/>
      <c r="GWJ40" s="102"/>
      <c r="GWK40" s="102"/>
      <c r="GWL40" s="102"/>
      <c r="GWM40" s="102"/>
      <c r="GWN40" s="102"/>
      <c r="GWO40" s="102"/>
      <c r="GWP40" s="102"/>
      <c r="GWQ40" s="102"/>
      <c r="GWR40" s="102"/>
      <c r="GWS40" s="102"/>
      <c r="GWT40" s="102"/>
      <c r="GWU40" s="102"/>
      <c r="GWV40" s="102"/>
      <c r="GWW40" s="102"/>
      <c r="GWX40" s="102"/>
      <c r="GWY40" s="102"/>
      <c r="GWZ40" s="102"/>
      <c r="GXA40" s="102"/>
      <c r="GXB40" s="102"/>
      <c r="GXC40" s="102"/>
      <c r="GXD40" s="102"/>
      <c r="GXE40" s="102"/>
      <c r="GXF40" s="102"/>
      <c r="GXG40" s="102"/>
      <c r="GXH40" s="102"/>
      <c r="GXI40" s="102"/>
      <c r="GXJ40" s="102"/>
      <c r="GXK40" s="102"/>
      <c r="GXL40" s="102"/>
      <c r="GXM40" s="102"/>
      <c r="GXN40" s="102"/>
      <c r="GXO40" s="102"/>
      <c r="GXP40" s="102"/>
      <c r="GXQ40" s="102"/>
      <c r="GXR40" s="102"/>
      <c r="GXS40" s="102"/>
      <c r="GXT40" s="102"/>
      <c r="GXU40" s="102"/>
      <c r="GXV40" s="102"/>
      <c r="GXW40" s="102"/>
      <c r="GXX40" s="102"/>
      <c r="GXY40" s="102"/>
      <c r="GXZ40" s="102"/>
      <c r="GYA40" s="102"/>
      <c r="GYB40" s="102"/>
      <c r="GYC40" s="102"/>
      <c r="GYD40" s="102"/>
      <c r="GYE40" s="102"/>
      <c r="GYF40" s="102"/>
      <c r="GYG40" s="102"/>
      <c r="GYH40" s="102"/>
      <c r="GYI40" s="102"/>
      <c r="GYJ40" s="102"/>
      <c r="GYK40" s="102"/>
      <c r="GYL40" s="102"/>
      <c r="GYM40" s="102"/>
      <c r="GYN40" s="102"/>
      <c r="GYO40" s="102"/>
      <c r="GYP40" s="102"/>
      <c r="GYQ40" s="102"/>
      <c r="GYR40" s="102"/>
      <c r="GYS40" s="102"/>
      <c r="GYT40" s="102"/>
      <c r="GYU40" s="102"/>
      <c r="GYV40" s="102"/>
      <c r="GYW40" s="102"/>
      <c r="GYX40" s="102"/>
      <c r="GYY40" s="102"/>
      <c r="GYZ40" s="102"/>
      <c r="GZA40" s="102"/>
      <c r="GZB40" s="102"/>
      <c r="GZC40" s="102"/>
      <c r="GZD40" s="102"/>
      <c r="GZE40" s="102"/>
      <c r="GZF40" s="102"/>
      <c r="GZG40" s="102"/>
      <c r="GZH40" s="102"/>
      <c r="GZI40" s="102"/>
      <c r="GZJ40" s="102"/>
      <c r="GZK40" s="102"/>
      <c r="GZL40" s="102"/>
      <c r="GZM40" s="102"/>
      <c r="GZN40" s="102"/>
      <c r="GZO40" s="102"/>
      <c r="GZP40" s="102"/>
      <c r="GZQ40" s="102"/>
      <c r="GZR40" s="102"/>
      <c r="GZS40" s="102"/>
      <c r="GZT40" s="102"/>
      <c r="GZU40" s="102"/>
      <c r="GZV40" s="102"/>
      <c r="GZW40" s="102"/>
      <c r="GZX40" s="102"/>
      <c r="GZY40" s="102"/>
      <c r="GZZ40" s="102"/>
      <c r="HAA40" s="102"/>
      <c r="HAB40" s="102"/>
      <c r="HAC40" s="102"/>
      <c r="HAD40" s="102"/>
      <c r="HAE40" s="102"/>
      <c r="HAF40" s="102"/>
      <c r="HAG40" s="102"/>
      <c r="HAH40" s="102"/>
      <c r="HAI40" s="102"/>
      <c r="HAJ40" s="102"/>
      <c r="HAK40" s="102"/>
      <c r="HAL40" s="102"/>
      <c r="HAM40" s="102"/>
      <c r="HAN40" s="102"/>
      <c r="HAO40" s="102"/>
      <c r="HAP40" s="102"/>
      <c r="HAQ40" s="102"/>
      <c r="HAR40" s="102"/>
      <c r="HAS40" s="102"/>
      <c r="HAT40" s="102"/>
      <c r="HAU40" s="102"/>
      <c r="HAV40" s="102"/>
      <c r="HAW40" s="102"/>
      <c r="HAX40" s="102"/>
      <c r="HAY40" s="102"/>
      <c r="HAZ40" s="102"/>
      <c r="HBA40" s="102"/>
      <c r="HBB40" s="102"/>
      <c r="HBC40" s="102"/>
      <c r="HBD40" s="102"/>
      <c r="HBE40" s="102"/>
      <c r="HBF40" s="102"/>
      <c r="HBG40" s="102"/>
      <c r="HBH40" s="102"/>
      <c r="HBI40" s="102"/>
      <c r="HBJ40" s="102"/>
      <c r="HBK40" s="102"/>
      <c r="HBL40" s="102"/>
      <c r="HBM40" s="102"/>
      <c r="HBN40" s="102"/>
      <c r="HBO40" s="102"/>
      <c r="HBP40" s="102"/>
      <c r="HBQ40" s="102"/>
      <c r="HBR40" s="102"/>
      <c r="HBS40" s="102"/>
      <c r="HBT40" s="102"/>
      <c r="HBU40" s="102"/>
      <c r="HBV40" s="102"/>
      <c r="HBW40" s="102"/>
      <c r="HBX40" s="102"/>
      <c r="HBY40" s="102"/>
      <c r="HBZ40" s="102"/>
      <c r="HCA40" s="102"/>
      <c r="HCB40" s="102"/>
      <c r="HCC40" s="102"/>
      <c r="HCD40" s="102"/>
      <c r="HCE40" s="102"/>
      <c r="HCF40" s="102"/>
      <c r="HCG40" s="102"/>
      <c r="HCH40" s="102"/>
      <c r="HCI40" s="102"/>
      <c r="HCJ40" s="102"/>
      <c r="HCK40" s="102"/>
      <c r="HCL40" s="102"/>
      <c r="HCM40" s="102"/>
      <c r="HCN40" s="102"/>
      <c r="HCO40" s="102"/>
      <c r="HCP40" s="102"/>
      <c r="HCQ40" s="102"/>
      <c r="HCR40" s="102"/>
      <c r="HCS40" s="102"/>
      <c r="HCT40" s="102"/>
      <c r="HCU40" s="102"/>
      <c r="HCV40" s="102"/>
      <c r="HCW40" s="102"/>
      <c r="HCX40" s="102"/>
      <c r="HCY40" s="102"/>
      <c r="HCZ40" s="102"/>
      <c r="HDA40" s="102"/>
      <c r="HDB40" s="102"/>
      <c r="HDC40" s="102"/>
      <c r="HDD40" s="102"/>
      <c r="HDE40" s="102"/>
      <c r="HDF40" s="102"/>
      <c r="HDG40" s="102"/>
      <c r="HDH40" s="102"/>
      <c r="HDI40" s="102"/>
      <c r="HDJ40" s="102"/>
      <c r="HDK40" s="102"/>
      <c r="HDL40" s="102"/>
      <c r="HDM40" s="102"/>
      <c r="HDN40" s="102"/>
      <c r="HDO40" s="102"/>
      <c r="HDP40" s="102"/>
      <c r="HDQ40" s="102"/>
      <c r="HDR40" s="102"/>
      <c r="HDS40" s="102"/>
      <c r="HDT40" s="102"/>
      <c r="HDU40" s="102"/>
      <c r="HDV40" s="102"/>
      <c r="HDW40" s="102"/>
      <c r="HDX40" s="102"/>
      <c r="HDY40" s="102"/>
      <c r="HDZ40" s="102"/>
      <c r="HEA40" s="102"/>
      <c r="HEB40" s="102"/>
      <c r="HEC40" s="102"/>
      <c r="HED40" s="102"/>
      <c r="HEE40" s="102"/>
      <c r="HEF40" s="102"/>
      <c r="HEG40" s="102"/>
      <c r="HEH40" s="102"/>
      <c r="HEI40" s="102"/>
      <c r="HEJ40" s="102"/>
      <c r="HEK40" s="102"/>
      <c r="HEL40" s="102"/>
      <c r="HEM40" s="102"/>
      <c r="HEN40" s="102"/>
      <c r="HEO40" s="102"/>
      <c r="HEP40" s="102"/>
      <c r="HEQ40" s="102"/>
      <c r="HER40" s="102"/>
      <c r="HES40" s="102"/>
      <c r="HET40" s="102"/>
      <c r="HEU40" s="102"/>
      <c r="HEV40" s="102"/>
      <c r="HEW40" s="102"/>
      <c r="HEX40" s="102"/>
      <c r="HEY40" s="102"/>
      <c r="HEZ40" s="102"/>
      <c r="HFA40" s="102"/>
      <c r="HFB40" s="102"/>
      <c r="HFC40" s="102"/>
      <c r="HFD40" s="102"/>
      <c r="HFE40" s="102"/>
      <c r="HFF40" s="102"/>
      <c r="HFG40" s="102"/>
      <c r="HFH40" s="102"/>
      <c r="HFI40" s="102"/>
      <c r="HFJ40" s="102"/>
      <c r="HFK40" s="102"/>
      <c r="HFL40" s="102"/>
      <c r="HFM40" s="102"/>
      <c r="HFN40" s="102"/>
      <c r="HFO40" s="102"/>
      <c r="HFP40" s="102"/>
      <c r="HFQ40" s="102"/>
      <c r="HFR40" s="102"/>
      <c r="HFS40" s="102"/>
      <c r="HFT40" s="102"/>
      <c r="HFU40" s="102"/>
      <c r="HFV40" s="102"/>
      <c r="HFW40" s="102"/>
      <c r="HFX40" s="102"/>
      <c r="HFY40" s="102"/>
      <c r="HFZ40" s="102"/>
      <c r="HGA40" s="102"/>
      <c r="HGB40" s="102"/>
      <c r="HGC40" s="102"/>
      <c r="HGD40" s="102"/>
      <c r="HGE40" s="102"/>
      <c r="HGF40" s="102"/>
      <c r="HGG40" s="102"/>
      <c r="HGH40" s="102"/>
      <c r="HGI40" s="102"/>
      <c r="HGJ40" s="102"/>
      <c r="HGK40" s="102"/>
      <c r="HGL40" s="102"/>
      <c r="HGM40" s="102"/>
      <c r="HGN40" s="102"/>
      <c r="HGO40" s="102"/>
      <c r="HGP40" s="102"/>
      <c r="HGQ40" s="102"/>
      <c r="HGR40" s="102"/>
      <c r="HGS40" s="102"/>
      <c r="HGT40" s="102"/>
      <c r="HGU40" s="102"/>
      <c r="HGV40" s="102"/>
      <c r="HGW40" s="102"/>
      <c r="HGX40" s="102"/>
      <c r="HGY40" s="102"/>
      <c r="HGZ40" s="102"/>
      <c r="HHA40" s="102"/>
      <c r="HHB40" s="102"/>
      <c r="HHC40" s="102"/>
      <c r="HHD40" s="102"/>
      <c r="HHE40" s="102"/>
      <c r="HHF40" s="102"/>
      <c r="HHG40" s="102"/>
      <c r="HHH40" s="102"/>
      <c r="HHI40" s="102"/>
      <c r="HHJ40" s="102"/>
      <c r="HHK40" s="102"/>
      <c r="HHL40" s="102"/>
      <c r="HHM40" s="102"/>
      <c r="HHN40" s="102"/>
      <c r="HHO40" s="102"/>
      <c r="HHP40" s="102"/>
      <c r="HHQ40" s="102"/>
      <c r="HHR40" s="102"/>
      <c r="HHS40" s="102"/>
      <c r="HHT40" s="102"/>
      <c r="HHU40" s="102"/>
      <c r="HHV40" s="102"/>
      <c r="HHW40" s="102"/>
      <c r="HHX40" s="102"/>
      <c r="HHY40" s="102"/>
      <c r="HHZ40" s="102"/>
      <c r="HIA40" s="102"/>
      <c r="HIB40" s="102"/>
      <c r="HIC40" s="102"/>
      <c r="HID40" s="102"/>
      <c r="HIE40" s="102"/>
      <c r="HIF40" s="102"/>
      <c r="HIG40" s="102"/>
      <c r="HIH40" s="102"/>
      <c r="HII40" s="102"/>
      <c r="HIJ40" s="102"/>
      <c r="HIK40" s="102"/>
      <c r="HIL40" s="102"/>
      <c r="HIM40" s="102"/>
      <c r="HIN40" s="102"/>
      <c r="HIO40" s="102"/>
      <c r="HIP40" s="102"/>
      <c r="HIQ40" s="102"/>
      <c r="HIR40" s="102"/>
      <c r="HIS40" s="102"/>
      <c r="HIT40" s="102"/>
      <c r="HIU40" s="102"/>
      <c r="HIV40" s="102"/>
      <c r="HIW40" s="102"/>
      <c r="HIX40" s="102"/>
      <c r="HIY40" s="102"/>
      <c r="HIZ40" s="102"/>
      <c r="HJA40" s="102"/>
      <c r="HJB40" s="102"/>
      <c r="HJC40" s="102"/>
      <c r="HJD40" s="102"/>
      <c r="HJE40" s="102"/>
      <c r="HJF40" s="102"/>
      <c r="HJG40" s="102"/>
      <c r="HJH40" s="102"/>
      <c r="HJI40" s="102"/>
      <c r="HJJ40" s="102"/>
      <c r="HJK40" s="102"/>
      <c r="HJL40" s="102"/>
      <c r="HJM40" s="102"/>
      <c r="HJN40" s="102"/>
      <c r="HJO40" s="102"/>
      <c r="HJP40" s="102"/>
      <c r="HJQ40" s="102"/>
      <c r="HJR40" s="102"/>
      <c r="HJS40" s="102"/>
      <c r="HJT40" s="102"/>
      <c r="HJU40" s="102"/>
      <c r="HJV40" s="102"/>
      <c r="HJW40" s="102"/>
      <c r="HJX40" s="102"/>
      <c r="HJY40" s="102"/>
      <c r="HJZ40" s="102"/>
      <c r="HKA40" s="102"/>
      <c r="HKB40" s="102"/>
      <c r="HKC40" s="102"/>
      <c r="HKD40" s="102"/>
      <c r="HKE40" s="102"/>
      <c r="HKF40" s="102"/>
      <c r="HKG40" s="102"/>
      <c r="HKH40" s="102"/>
      <c r="HKI40" s="102"/>
      <c r="HKJ40" s="102"/>
      <c r="HKK40" s="102"/>
      <c r="HKL40" s="102"/>
      <c r="HKM40" s="102"/>
      <c r="HKN40" s="102"/>
      <c r="HKO40" s="102"/>
      <c r="HKP40" s="102"/>
      <c r="HKQ40" s="102"/>
      <c r="HKR40" s="102"/>
      <c r="HKS40" s="102"/>
      <c r="HKT40" s="102"/>
      <c r="HKU40" s="102"/>
      <c r="HKV40" s="102"/>
      <c r="HKW40" s="102"/>
      <c r="HKX40" s="102"/>
      <c r="HKY40" s="102"/>
      <c r="HKZ40" s="102"/>
      <c r="HLA40" s="102"/>
      <c r="HLB40" s="102"/>
      <c r="HLC40" s="102"/>
      <c r="HLD40" s="102"/>
      <c r="HLE40" s="102"/>
      <c r="HLF40" s="102"/>
      <c r="HLG40" s="102"/>
      <c r="HLH40" s="102"/>
      <c r="HLI40" s="102"/>
      <c r="HLJ40" s="102"/>
      <c r="HLK40" s="102"/>
      <c r="HLL40" s="102"/>
      <c r="HLM40" s="102"/>
      <c r="HLN40" s="102"/>
      <c r="HLO40" s="102"/>
      <c r="HLP40" s="102"/>
      <c r="HLQ40" s="102"/>
      <c r="HLR40" s="102"/>
      <c r="HLS40" s="102"/>
      <c r="HLT40" s="102"/>
      <c r="HLU40" s="102"/>
      <c r="HLV40" s="102"/>
      <c r="HLW40" s="102"/>
      <c r="HLX40" s="102"/>
      <c r="HLY40" s="102"/>
      <c r="HLZ40" s="102"/>
      <c r="HMA40" s="102"/>
      <c r="HMB40" s="102"/>
      <c r="HMC40" s="102"/>
      <c r="HMD40" s="102"/>
      <c r="HME40" s="102"/>
      <c r="HMF40" s="102"/>
      <c r="HMG40" s="102"/>
      <c r="HMH40" s="102"/>
      <c r="HMI40" s="102"/>
      <c r="HMJ40" s="102"/>
      <c r="HMK40" s="102"/>
      <c r="HML40" s="102"/>
      <c r="HMM40" s="102"/>
      <c r="HMN40" s="102"/>
      <c r="HMO40" s="102"/>
      <c r="HMP40" s="102"/>
      <c r="HMQ40" s="102"/>
      <c r="HMR40" s="102"/>
      <c r="HMS40" s="102"/>
      <c r="HMT40" s="102"/>
      <c r="HMU40" s="102"/>
      <c r="HMV40" s="102"/>
      <c r="HMW40" s="102"/>
      <c r="HMX40" s="102"/>
      <c r="HMY40" s="102"/>
      <c r="HMZ40" s="102"/>
      <c r="HNA40" s="102"/>
      <c r="HNB40" s="102"/>
      <c r="HNC40" s="102"/>
      <c r="HND40" s="102"/>
      <c r="HNE40" s="102"/>
      <c r="HNF40" s="102"/>
      <c r="HNG40" s="102"/>
      <c r="HNH40" s="102"/>
      <c r="HNI40" s="102"/>
      <c r="HNJ40" s="102"/>
      <c r="HNK40" s="102"/>
      <c r="HNL40" s="102"/>
      <c r="HNM40" s="102"/>
      <c r="HNN40" s="102"/>
      <c r="HNO40" s="102"/>
      <c r="HNP40" s="102"/>
      <c r="HNQ40" s="102"/>
      <c r="HNR40" s="102"/>
      <c r="HNS40" s="102"/>
      <c r="HNT40" s="102"/>
      <c r="HNU40" s="102"/>
      <c r="HNV40" s="102"/>
      <c r="HNW40" s="102"/>
      <c r="HNX40" s="102"/>
      <c r="HNY40" s="102"/>
      <c r="HNZ40" s="102"/>
      <c r="HOA40" s="102"/>
      <c r="HOB40" s="102"/>
      <c r="HOC40" s="102"/>
      <c r="HOD40" s="102"/>
      <c r="HOE40" s="102"/>
      <c r="HOF40" s="102"/>
      <c r="HOG40" s="102"/>
      <c r="HOH40" s="102"/>
      <c r="HOI40" s="102"/>
      <c r="HOJ40" s="102"/>
      <c r="HOK40" s="102"/>
      <c r="HOL40" s="102"/>
      <c r="HOM40" s="102"/>
      <c r="HON40" s="102"/>
      <c r="HOO40" s="102"/>
      <c r="HOP40" s="102"/>
      <c r="HOQ40" s="102"/>
      <c r="HOR40" s="102"/>
      <c r="HOS40" s="102"/>
      <c r="HOT40" s="102"/>
      <c r="HOU40" s="102"/>
      <c r="HOV40" s="102"/>
      <c r="HOW40" s="102"/>
      <c r="HOX40" s="102"/>
      <c r="HOY40" s="102"/>
      <c r="HOZ40" s="102"/>
      <c r="HPA40" s="102"/>
      <c r="HPB40" s="102"/>
      <c r="HPC40" s="102"/>
      <c r="HPD40" s="102"/>
      <c r="HPE40" s="102"/>
      <c r="HPF40" s="102"/>
      <c r="HPG40" s="102"/>
      <c r="HPH40" s="102"/>
      <c r="HPI40" s="102"/>
      <c r="HPJ40" s="102"/>
      <c r="HPK40" s="102"/>
      <c r="HPL40" s="102"/>
      <c r="HPM40" s="102"/>
      <c r="HPN40" s="102"/>
      <c r="HPO40" s="102"/>
      <c r="HPP40" s="102"/>
      <c r="HPQ40" s="102"/>
      <c r="HPR40" s="102"/>
      <c r="HPS40" s="102"/>
      <c r="HPT40" s="102"/>
      <c r="HPU40" s="102"/>
      <c r="HPV40" s="102"/>
      <c r="HPW40" s="102"/>
      <c r="HPX40" s="102"/>
      <c r="HPY40" s="102"/>
      <c r="HPZ40" s="102"/>
      <c r="HQA40" s="102"/>
      <c r="HQB40" s="102"/>
      <c r="HQC40" s="102"/>
      <c r="HQD40" s="102"/>
      <c r="HQE40" s="102"/>
      <c r="HQF40" s="102"/>
      <c r="HQG40" s="102"/>
      <c r="HQH40" s="102"/>
      <c r="HQI40" s="102"/>
      <c r="HQJ40" s="102"/>
      <c r="HQK40" s="102"/>
      <c r="HQL40" s="102"/>
      <c r="HQM40" s="102"/>
      <c r="HQN40" s="102"/>
      <c r="HQO40" s="102"/>
      <c r="HQP40" s="102"/>
      <c r="HQQ40" s="102"/>
      <c r="HQR40" s="102"/>
      <c r="HQS40" s="102"/>
      <c r="HQT40" s="102"/>
      <c r="HQU40" s="102"/>
      <c r="HQV40" s="102"/>
      <c r="HQW40" s="102"/>
      <c r="HQX40" s="102"/>
      <c r="HQY40" s="102"/>
      <c r="HQZ40" s="102"/>
      <c r="HRA40" s="102"/>
      <c r="HRB40" s="102"/>
      <c r="HRC40" s="102"/>
      <c r="HRD40" s="102"/>
      <c r="HRE40" s="102"/>
      <c r="HRF40" s="102"/>
      <c r="HRG40" s="102"/>
      <c r="HRH40" s="102"/>
      <c r="HRI40" s="102"/>
      <c r="HRJ40" s="102"/>
      <c r="HRK40" s="102"/>
      <c r="HRL40" s="102"/>
      <c r="HRM40" s="102"/>
      <c r="HRN40" s="102"/>
      <c r="HRO40" s="102"/>
      <c r="HRP40" s="102"/>
      <c r="HRQ40" s="102"/>
      <c r="HRR40" s="102"/>
      <c r="HRS40" s="102"/>
      <c r="HRT40" s="102"/>
      <c r="HRU40" s="102"/>
      <c r="HRV40" s="102"/>
      <c r="HRW40" s="102"/>
      <c r="HRX40" s="102"/>
      <c r="HRY40" s="102"/>
      <c r="HRZ40" s="102"/>
      <c r="HSA40" s="102"/>
      <c r="HSB40" s="102"/>
      <c r="HSC40" s="102"/>
      <c r="HSD40" s="102"/>
      <c r="HSE40" s="102"/>
      <c r="HSF40" s="102"/>
      <c r="HSG40" s="102"/>
      <c r="HSH40" s="102"/>
      <c r="HSI40" s="102"/>
      <c r="HSJ40" s="102"/>
      <c r="HSK40" s="102"/>
      <c r="HSL40" s="102"/>
      <c r="HSM40" s="102"/>
      <c r="HSN40" s="102"/>
      <c r="HSO40" s="102"/>
      <c r="HSP40" s="102"/>
      <c r="HSQ40" s="102"/>
      <c r="HSR40" s="102"/>
      <c r="HSS40" s="102"/>
      <c r="HST40" s="102"/>
      <c r="HSU40" s="102"/>
      <c r="HSV40" s="102"/>
      <c r="HSW40" s="102"/>
      <c r="HSX40" s="102"/>
      <c r="HSY40" s="102"/>
      <c r="HSZ40" s="102"/>
      <c r="HTA40" s="102"/>
      <c r="HTB40" s="102"/>
      <c r="HTC40" s="102"/>
      <c r="HTD40" s="102"/>
      <c r="HTE40" s="102"/>
      <c r="HTF40" s="102"/>
      <c r="HTG40" s="102"/>
      <c r="HTH40" s="102"/>
      <c r="HTI40" s="102"/>
      <c r="HTJ40" s="102"/>
      <c r="HTK40" s="102"/>
      <c r="HTL40" s="102"/>
      <c r="HTM40" s="102"/>
      <c r="HTN40" s="102"/>
      <c r="HTO40" s="102"/>
      <c r="HTP40" s="102"/>
      <c r="HTQ40" s="102"/>
      <c r="HTR40" s="102"/>
      <c r="HTS40" s="102"/>
      <c r="HTT40" s="102"/>
      <c r="HTU40" s="102"/>
      <c r="HTV40" s="102"/>
      <c r="HTW40" s="102"/>
      <c r="HTX40" s="102"/>
      <c r="HTY40" s="102"/>
      <c r="HTZ40" s="102"/>
      <c r="HUA40" s="102"/>
      <c r="HUB40" s="102"/>
      <c r="HUC40" s="102"/>
      <c r="HUD40" s="102"/>
      <c r="HUE40" s="102"/>
      <c r="HUF40" s="102"/>
      <c r="HUG40" s="102"/>
      <c r="HUH40" s="102"/>
      <c r="HUI40" s="102"/>
      <c r="HUJ40" s="102"/>
      <c r="HUK40" s="102"/>
      <c r="HUL40" s="102"/>
      <c r="HUM40" s="102"/>
      <c r="HUN40" s="102"/>
      <c r="HUO40" s="102"/>
      <c r="HUP40" s="102"/>
      <c r="HUQ40" s="102"/>
      <c r="HUR40" s="102"/>
      <c r="HUS40" s="102"/>
      <c r="HUT40" s="102"/>
      <c r="HUU40" s="102"/>
      <c r="HUV40" s="102"/>
      <c r="HUW40" s="102"/>
      <c r="HUX40" s="102"/>
      <c r="HUY40" s="102"/>
      <c r="HUZ40" s="102"/>
      <c r="HVA40" s="102"/>
      <c r="HVB40" s="102"/>
      <c r="HVC40" s="102"/>
      <c r="HVD40" s="102"/>
      <c r="HVE40" s="102"/>
      <c r="HVF40" s="102"/>
      <c r="HVG40" s="102"/>
      <c r="HVH40" s="102"/>
      <c r="HVI40" s="102"/>
      <c r="HVJ40" s="102"/>
      <c r="HVK40" s="102"/>
      <c r="HVL40" s="102"/>
      <c r="HVM40" s="102"/>
      <c r="HVN40" s="102"/>
      <c r="HVO40" s="102"/>
      <c r="HVP40" s="102"/>
      <c r="HVQ40" s="102"/>
      <c r="HVR40" s="102"/>
      <c r="HVS40" s="102"/>
      <c r="HVT40" s="102"/>
      <c r="HVU40" s="102"/>
      <c r="HVV40" s="102"/>
      <c r="HVW40" s="102"/>
      <c r="HVX40" s="102"/>
      <c r="HVY40" s="102"/>
      <c r="HVZ40" s="102"/>
      <c r="HWA40" s="102"/>
      <c r="HWB40" s="102"/>
      <c r="HWC40" s="102"/>
      <c r="HWD40" s="102"/>
      <c r="HWE40" s="102"/>
      <c r="HWF40" s="102"/>
      <c r="HWG40" s="102"/>
      <c r="HWH40" s="102"/>
      <c r="HWI40" s="102"/>
      <c r="HWJ40" s="102"/>
      <c r="HWK40" s="102"/>
      <c r="HWL40" s="102"/>
      <c r="HWM40" s="102"/>
      <c r="HWN40" s="102"/>
      <c r="HWO40" s="102"/>
      <c r="HWP40" s="102"/>
      <c r="HWQ40" s="102"/>
      <c r="HWR40" s="102"/>
      <c r="HWS40" s="102"/>
      <c r="HWT40" s="102"/>
      <c r="HWU40" s="102"/>
      <c r="HWV40" s="102"/>
      <c r="HWW40" s="102"/>
      <c r="HWX40" s="102"/>
      <c r="HWY40" s="102"/>
      <c r="HWZ40" s="102"/>
      <c r="HXA40" s="102"/>
      <c r="HXB40" s="102"/>
      <c r="HXC40" s="102"/>
      <c r="HXD40" s="102"/>
      <c r="HXE40" s="102"/>
      <c r="HXF40" s="102"/>
      <c r="HXG40" s="102"/>
      <c r="HXH40" s="102"/>
      <c r="HXI40" s="102"/>
      <c r="HXJ40" s="102"/>
      <c r="HXK40" s="102"/>
      <c r="HXL40" s="102"/>
      <c r="HXM40" s="102"/>
      <c r="HXN40" s="102"/>
      <c r="HXO40" s="102"/>
      <c r="HXP40" s="102"/>
      <c r="HXQ40" s="102"/>
      <c r="HXR40" s="102"/>
      <c r="HXS40" s="102"/>
      <c r="HXT40" s="102"/>
      <c r="HXU40" s="102"/>
      <c r="HXV40" s="102"/>
      <c r="HXW40" s="102"/>
      <c r="HXX40" s="102"/>
      <c r="HXY40" s="102"/>
      <c r="HXZ40" s="102"/>
      <c r="HYA40" s="102"/>
      <c r="HYB40" s="102"/>
      <c r="HYC40" s="102"/>
      <c r="HYD40" s="102"/>
      <c r="HYE40" s="102"/>
      <c r="HYF40" s="102"/>
      <c r="HYG40" s="102"/>
      <c r="HYH40" s="102"/>
      <c r="HYI40" s="102"/>
      <c r="HYJ40" s="102"/>
      <c r="HYK40" s="102"/>
      <c r="HYL40" s="102"/>
      <c r="HYM40" s="102"/>
      <c r="HYN40" s="102"/>
      <c r="HYO40" s="102"/>
      <c r="HYP40" s="102"/>
      <c r="HYQ40" s="102"/>
      <c r="HYR40" s="102"/>
      <c r="HYS40" s="102"/>
      <c r="HYT40" s="102"/>
      <c r="HYU40" s="102"/>
      <c r="HYV40" s="102"/>
      <c r="HYW40" s="102"/>
      <c r="HYX40" s="102"/>
      <c r="HYY40" s="102"/>
      <c r="HYZ40" s="102"/>
      <c r="HZA40" s="102"/>
      <c r="HZB40" s="102"/>
      <c r="HZC40" s="102"/>
      <c r="HZD40" s="102"/>
      <c r="HZE40" s="102"/>
      <c r="HZF40" s="102"/>
      <c r="HZG40" s="102"/>
      <c r="HZH40" s="102"/>
      <c r="HZI40" s="102"/>
      <c r="HZJ40" s="102"/>
      <c r="HZK40" s="102"/>
      <c r="HZL40" s="102"/>
      <c r="HZM40" s="102"/>
      <c r="HZN40" s="102"/>
      <c r="HZO40" s="102"/>
      <c r="HZP40" s="102"/>
      <c r="HZQ40" s="102"/>
      <c r="HZR40" s="102"/>
      <c r="HZS40" s="102"/>
      <c r="HZT40" s="102"/>
      <c r="HZU40" s="102"/>
      <c r="HZV40" s="102"/>
      <c r="HZW40" s="102"/>
      <c r="HZX40" s="102"/>
      <c r="HZY40" s="102"/>
      <c r="HZZ40" s="102"/>
      <c r="IAA40" s="102"/>
      <c r="IAB40" s="102"/>
      <c r="IAC40" s="102"/>
      <c r="IAD40" s="102"/>
      <c r="IAE40" s="102"/>
      <c r="IAF40" s="102"/>
      <c r="IAG40" s="102"/>
      <c r="IAH40" s="102"/>
      <c r="IAI40" s="102"/>
      <c r="IAJ40" s="102"/>
      <c r="IAK40" s="102"/>
      <c r="IAL40" s="102"/>
      <c r="IAM40" s="102"/>
      <c r="IAN40" s="102"/>
      <c r="IAO40" s="102"/>
      <c r="IAP40" s="102"/>
      <c r="IAQ40" s="102"/>
      <c r="IAR40" s="102"/>
      <c r="IAS40" s="102"/>
      <c r="IAT40" s="102"/>
      <c r="IAU40" s="102"/>
      <c r="IAV40" s="102"/>
      <c r="IAW40" s="102"/>
      <c r="IAX40" s="102"/>
      <c r="IAY40" s="102"/>
      <c r="IAZ40" s="102"/>
      <c r="IBA40" s="102"/>
      <c r="IBB40" s="102"/>
      <c r="IBC40" s="102"/>
      <c r="IBD40" s="102"/>
      <c r="IBE40" s="102"/>
      <c r="IBF40" s="102"/>
      <c r="IBG40" s="102"/>
      <c r="IBH40" s="102"/>
      <c r="IBI40" s="102"/>
      <c r="IBJ40" s="102"/>
      <c r="IBK40" s="102"/>
      <c r="IBL40" s="102"/>
      <c r="IBM40" s="102"/>
      <c r="IBN40" s="102"/>
      <c r="IBO40" s="102"/>
      <c r="IBP40" s="102"/>
      <c r="IBQ40" s="102"/>
      <c r="IBR40" s="102"/>
      <c r="IBS40" s="102"/>
      <c r="IBT40" s="102"/>
      <c r="IBU40" s="102"/>
      <c r="IBV40" s="102"/>
      <c r="IBW40" s="102"/>
      <c r="IBX40" s="102"/>
      <c r="IBY40" s="102"/>
      <c r="IBZ40" s="102"/>
      <c r="ICA40" s="102"/>
      <c r="ICB40" s="102"/>
      <c r="ICC40" s="102"/>
      <c r="ICD40" s="102"/>
      <c r="ICE40" s="102"/>
      <c r="ICF40" s="102"/>
      <c r="ICG40" s="102"/>
      <c r="ICH40" s="102"/>
      <c r="ICI40" s="102"/>
      <c r="ICJ40" s="102"/>
      <c r="ICK40" s="102"/>
      <c r="ICL40" s="102"/>
      <c r="ICM40" s="102"/>
      <c r="ICN40" s="102"/>
      <c r="ICO40" s="102"/>
      <c r="ICP40" s="102"/>
      <c r="ICQ40" s="102"/>
      <c r="ICR40" s="102"/>
      <c r="ICS40" s="102"/>
      <c r="ICT40" s="102"/>
      <c r="ICU40" s="102"/>
      <c r="ICV40" s="102"/>
      <c r="ICW40" s="102"/>
      <c r="ICX40" s="102"/>
      <c r="ICY40" s="102"/>
      <c r="ICZ40" s="102"/>
      <c r="IDA40" s="102"/>
      <c r="IDB40" s="102"/>
      <c r="IDC40" s="102"/>
      <c r="IDD40" s="102"/>
      <c r="IDE40" s="102"/>
      <c r="IDF40" s="102"/>
      <c r="IDG40" s="102"/>
      <c r="IDH40" s="102"/>
      <c r="IDI40" s="102"/>
      <c r="IDJ40" s="102"/>
      <c r="IDK40" s="102"/>
      <c r="IDL40" s="102"/>
      <c r="IDM40" s="102"/>
      <c r="IDN40" s="102"/>
      <c r="IDO40" s="102"/>
      <c r="IDP40" s="102"/>
      <c r="IDQ40" s="102"/>
      <c r="IDR40" s="102"/>
      <c r="IDS40" s="102"/>
      <c r="IDT40" s="102"/>
      <c r="IDU40" s="102"/>
      <c r="IDV40" s="102"/>
      <c r="IDW40" s="102"/>
      <c r="IDX40" s="102"/>
      <c r="IDY40" s="102"/>
      <c r="IDZ40" s="102"/>
      <c r="IEA40" s="102"/>
      <c r="IEB40" s="102"/>
      <c r="IEC40" s="102"/>
      <c r="IED40" s="102"/>
      <c r="IEE40" s="102"/>
      <c r="IEF40" s="102"/>
      <c r="IEG40" s="102"/>
      <c r="IEH40" s="102"/>
      <c r="IEI40" s="102"/>
      <c r="IEJ40" s="102"/>
      <c r="IEK40" s="102"/>
      <c r="IEL40" s="102"/>
      <c r="IEM40" s="102"/>
      <c r="IEN40" s="102"/>
      <c r="IEO40" s="102"/>
      <c r="IEP40" s="102"/>
      <c r="IEQ40" s="102"/>
      <c r="IER40" s="102"/>
      <c r="IES40" s="102"/>
      <c r="IET40" s="102"/>
      <c r="IEU40" s="102"/>
      <c r="IEV40" s="102"/>
      <c r="IEW40" s="102"/>
      <c r="IEX40" s="102"/>
      <c r="IEY40" s="102"/>
      <c r="IEZ40" s="102"/>
      <c r="IFA40" s="102"/>
      <c r="IFB40" s="102"/>
      <c r="IFC40" s="102"/>
      <c r="IFD40" s="102"/>
      <c r="IFE40" s="102"/>
      <c r="IFF40" s="102"/>
      <c r="IFG40" s="102"/>
      <c r="IFH40" s="102"/>
      <c r="IFI40" s="102"/>
      <c r="IFJ40" s="102"/>
      <c r="IFK40" s="102"/>
      <c r="IFL40" s="102"/>
      <c r="IFM40" s="102"/>
      <c r="IFN40" s="102"/>
      <c r="IFO40" s="102"/>
      <c r="IFP40" s="102"/>
      <c r="IFQ40" s="102"/>
      <c r="IFR40" s="102"/>
      <c r="IFS40" s="102"/>
      <c r="IFT40" s="102"/>
      <c r="IFU40" s="102"/>
      <c r="IFV40" s="102"/>
      <c r="IFW40" s="102"/>
      <c r="IFX40" s="102"/>
      <c r="IFY40" s="102"/>
      <c r="IFZ40" s="102"/>
      <c r="IGA40" s="102"/>
      <c r="IGB40" s="102"/>
      <c r="IGC40" s="102"/>
      <c r="IGD40" s="102"/>
      <c r="IGE40" s="102"/>
      <c r="IGF40" s="102"/>
      <c r="IGG40" s="102"/>
      <c r="IGH40" s="102"/>
      <c r="IGI40" s="102"/>
      <c r="IGJ40" s="102"/>
      <c r="IGK40" s="102"/>
      <c r="IGL40" s="102"/>
      <c r="IGM40" s="102"/>
      <c r="IGN40" s="102"/>
      <c r="IGO40" s="102"/>
      <c r="IGP40" s="102"/>
      <c r="IGQ40" s="102"/>
      <c r="IGR40" s="102"/>
      <c r="IGS40" s="102"/>
      <c r="IGT40" s="102"/>
      <c r="IGU40" s="102"/>
      <c r="IGV40" s="102"/>
      <c r="IGW40" s="102"/>
      <c r="IGX40" s="102"/>
      <c r="IGY40" s="102"/>
      <c r="IGZ40" s="102"/>
      <c r="IHA40" s="102"/>
      <c r="IHB40" s="102"/>
      <c r="IHC40" s="102"/>
      <c r="IHD40" s="102"/>
      <c r="IHE40" s="102"/>
      <c r="IHF40" s="102"/>
      <c r="IHG40" s="102"/>
      <c r="IHH40" s="102"/>
      <c r="IHI40" s="102"/>
      <c r="IHJ40" s="102"/>
      <c r="IHK40" s="102"/>
      <c r="IHL40" s="102"/>
      <c r="IHM40" s="102"/>
      <c r="IHN40" s="102"/>
      <c r="IHO40" s="102"/>
      <c r="IHP40" s="102"/>
      <c r="IHQ40" s="102"/>
      <c r="IHR40" s="102"/>
      <c r="IHS40" s="102"/>
      <c r="IHT40" s="102"/>
      <c r="IHU40" s="102"/>
      <c r="IHV40" s="102"/>
      <c r="IHW40" s="102"/>
      <c r="IHX40" s="102"/>
      <c r="IHY40" s="102"/>
      <c r="IHZ40" s="102"/>
      <c r="IIA40" s="102"/>
      <c r="IIB40" s="102"/>
      <c r="IIC40" s="102"/>
      <c r="IID40" s="102"/>
      <c r="IIE40" s="102"/>
      <c r="IIF40" s="102"/>
      <c r="IIG40" s="102"/>
      <c r="IIH40" s="102"/>
      <c r="III40" s="102"/>
      <c r="IIJ40" s="102"/>
      <c r="IIK40" s="102"/>
      <c r="IIL40" s="102"/>
      <c r="IIM40" s="102"/>
      <c r="IIN40" s="102"/>
      <c r="IIO40" s="102"/>
      <c r="IIP40" s="102"/>
      <c r="IIQ40" s="102"/>
      <c r="IIR40" s="102"/>
      <c r="IIS40" s="102"/>
      <c r="IIT40" s="102"/>
      <c r="IIU40" s="102"/>
      <c r="IIV40" s="102"/>
      <c r="IIW40" s="102"/>
      <c r="IIX40" s="102"/>
      <c r="IIY40" s="102"/>
      <c r="IIZ40" s="102"/>
      <c r="IJA40" s="102"/>
      <c r="IJB40" s="102"/>
      <c r="IJC40" s="102"/>
      <c r="IJD40" s="102"/>
      <c r="IJE40" s="102"/>
      <c r="IJF40" s="102"/>
      <c r="IJG40" s="102"/>
      <c r="IJH40" s="102"/>
      <c r="IJI40" s="102"/>
      <c r="IJJ40" s="102"/>
      <c r="IJK40" s="102"/>
      <c r="IJL40" s="102"/>
      <c r="IJM40" s="102"/>
      <c r="IJN40" s="102"/>
      <c r="IJO40" s="102"/>
      <c r="IJP40" s="102"/>
      <c r="IJQ40" s="102"/>
      <c r="IJR40" s="102"/>
      <c r="IJS40" s="102"/>
      <c r="IJT40" s="102"/>
      <c r="IJU40" s="102"/>
      <c r="IJV40" s="102"/>
      <c r="IJW40" s="102"/>
      <c r="IJX40" s="102"/>
      <c r="IJY40" s="102"/>
      <c r="IJZ40" s="102"/>
      <c r="IKA40" s="102"/>
      <c r="IKB40" s="102"/>
      <c r="IKC40" s="102"/>
      <c r="IKD40" s="102"/>
      <c r="IKE40" s="102"/>
      <c r="IKF40" s="102"/>
      <c r="IKG40" s="102"/>
      <c r="IKH40" s="102"/>
      <c r="IKI40" s="102"/>
      <c r="IKJ40" s="102"/>
      <c r="IKK40" s="102"/>
      <c r="IKL40" s="102"/>
      <c r="IKM40" s="102"/>
      <c r="IKN40" s="102"/>
      <c r="IKO40" s="102"/>
      <c r="IKP40" s="102"/>
      <c r="IKQ40" s="102"/>
      <c r="IKR40" s="102"/>
      <c r="IKS40" s="102"/>
      <c r="IKT40" s="102"/>
      <c r="IKU40" s="102"/>
      <c r="IKV40" s="102"/>
      <c r="IKW40" s="102"/>
      <c r="IKX40" s="102"/>
      <c r="IKY40" s="102"/>
      <c r="IKZ40" s="102"/>
      <c r="ILA40" s="102"/>
      <c r="ILB40" s="102"/>
      <c r="ILC40" s="102"/>
      <c r="ILD40" s="102"/>
      <c r="ILE40" s="102"/>
      <c r="ILF40" s="102"/>
      <c r="ILG40" s="102"/>
      <c r="ILH40" s="102"/>
      <c r="ILI40" s="102"/>
      <c r="ILJ40" s="102"/>
      <c r="ILK40" s="102"/>
      <c r="ILL40" s="102"/>
      <c r="ILM40" s="102"/>
      <c r="ILN40" s="102"/>
      <c r="ILO40" s="102"/>
      <c r="ILP40" s="102"/>
      <c r="ILQ40" s="102"/>
      <c r="ILR40" s="102"/>
      <c r="ILS40" s="102"/>
      <c r="ILT40" s="102"/>
      <c r="ILU40" s="102"/>
      <c r="ILV40" s="102"/>
      <c r="ILW40" s="102"/>
      <c r="ILX40" s="102"/>
      <c r="ILY40" s="102"/>
      <c r="ILZ40" s="102"/>
      <c r="IMA40" s="102"/>
      <c r="IMB40" s="102"/>
      <c r="IMC40" s="102"/>
      <c r="IMD40" s="102"/>
      <c r="IME40" s="102"/>
      <c r="IMF40" s="102"/>
      <c r="IMG40" s="102"/>
      <c r="IMH40" s="102"/>
      <c r="IMI40" s="102"/>
      <c r="IMJ40" s="102"/>
      <c r="IMK40" s="102"/>
      <c r="IML40" s="102"/>
      <c r="IMM40" s="102"/>
      <c r="IMN40" s="102"/>
      <c r="IMO40" s="102"/>
      <c r="IMP40" s="102"/>
      <c r="IMQ40" s="102"/>
      <c r="IMR40" s="102"/>
      <c r="IMS40" s="102"/>
      <c r="IMT40" s="102"/>
      <c r="IMU40" s="102"/>
      <c r="IMV40" s="102"/>
      <c r="IMW40" s="102"/>
      <c r="IMX40" s="102"/>
      <c r="IMY40" s="102"/>
      <c r="IMZ40" s="102"/>
      <c r="INA40" s="102"/>
      <c r="INB40" s="102"/>
      <c r="INC40" s="102"/>
      <c r="IND40" s="102"/>
      <c r="INE40" s="102"/>
      <c r="INF40" s="102"/>
      <c r="ING40" s="102"/>
      <c r="INH40" s="102"/>
      <c r="INI40" s="102"/>
      <c r="INJ40" s="102"/>
      <c r="INK40" s="102"/>
      <c r="INL40" s="102"/>
      <c r="INM40" s="102"/>
      <c r="INN40" s="102"/>
      <c r="INO40" s="102"/>
      <c r="INP40" s="102"/>
      <c r="INQ40" s="102"/>
      <c r="INR40" s="102"/>
      <c r="INS40" s="102"/>
      <c r="INT40" s="102"/>
      <c r="INU40" s="102"/>
      <c r="INV40" s="102"/>
      <c r="INW40" s="102"/>
      <c r="INX40" s="102"/>
      <c r="INY40" s="102"/>
      <c r="INZ40" s="102"/>
      <c r="IOA40" s="102"/>
      <c r="IOB40" s="102"/>
      <c r="IOC40" s="102"/>
      <c r="IOD40" s="102"/>
      <c r="IOE40" s="102"/>
      <c r="IOF40" s="102"/>
      <c r="IOG40" s="102"/>
      <c r="IOH40" s="102"/>
      <c r="IOI40" s="102"/>
      <c r="IOJ40" s="102"/>
      <c r="IOK40" s="102"/>
      <c r="IOL40" s="102"/>
      <c r="IOM40" s="102"/>
      <c r="ION40" s="102"/>
      <c r="IOO40" s="102"/>
      <c r="IOP40" s="102"/>
      <c r="IOQ40" s="102"/>
      <c r="IOR40" s="102"/>
      <c r="IOS40" s="102"/>
      <c r="IOT40" s="102"/>
      <c r="IOU40" s="102"/>
      <c r="IOV40" s="102"/>
      <c r="IOW40" s="102"/>
      <c r="IOX40" s="102"/>
      <c r="IOY40" s="102"/>
      <c r="IOZ40" s="102"/>
      <c r="IPA40" s="102"/>
      <c r="IPB40" s="102"/>
      <c r="IPC40" s="102"/>
      <c r="IPD40" s="102"/>
      <c r="IPE40" s="102"/>
      <c r="IPF40" s="102"/>
      <c r="IPG40" s="102"/>
      <c r="IPH40" s="102"/>
      <c r="IPI40" s="102"/>
      <c r="IPJ40" s="102"/>
      <c r="IPK40" s="102"/>
      <c r="IPL40" s="102"/>
      <c r="IPM40" s="102"/>
      <c r="IPN40" s="102"/>
      <c r="IPO40" s="102"/>
      <c r="IPP40" s="102"/>
      <c r="IPQ40" s="102"/>
      <c r="IPR40" s="102"/>
      <c r="IPS40" s="102"/>
      <c r="IPT40" s="102"/>
      <c r="IPU40" s="102"/>
      <c r="IPV40" s="102"/>
      <c r="IPW40" s="102"/>
      <c r="IPX40" s="102"/>
      <c r="IPY40" s="102"/>
      <c r="IPZ40" s="102"/>
      <c r="IQA40" s="102"/>
      <c r="IQB40" s="102"/>
      <c r="IQC40" s="102"/>
      <c r="IQD40" s="102"/>
      <c r="IQE40" s="102"/>
      <c r="IQF40" s="102"/>
      <c r="IQG40" s="102"/>
      <c r="IQH40" s="102"/>
      <c r="IQI40" s="102"/>
      <c r="IQJ40" s="102"/>
      <c r="IQK40" s="102"/>
      <c r="IQL40" s="102"/>
      <c r="IQM40" s="102"/>
      <c r="IQN40" s="102"/>
      <c r="IQO40" s="102"/>
      <c r="IQP40" s="102"/>
      <c r="IQQ40" s="102"/>
      <c r="IQR40" s="102"/>
      <c r="IQS40" s="102"/>
      <c r="IQT40" s="102"/>
      <c r="IQU40" s="102"/>
      <c r="IQV40" s="102"/>
      <c r="IQW40" s="102"/>
      <c r="IQX40" s="102"/>
      <c r="IQY40" s="102"/>
      <c r="IQZ40" s="102"/>
      <c r="IRA40" s="102"/>
      <c r="IRB40" s="102"/>
      <c r="IRC40" s="102"/>
      <c r="IRD40" s="102"/>
      <c r="IRE40" s="102"/>
      <c r="IRF40" s="102"/>
      <c r="IRG40" s="102"/>
      <c r="IRH40" s="102"/>
      <c r="IRI40" s="102"/>
      <c r="IRJ40" s="102"/>
      <c r="IRK40" s="102"/>
      <c r="IRL40" s="102"/>
      <c r="IRM40" s="102"/>
      <c r="IRN40" s="102"/>
      <c r="IRO40" s="102"/>
      <c r="IRP40" s="102"/>
      <c r="IRQ40" s="102"/>
      <c r="IRR40" s="102"/>
      <c r="IRS40" s="102"/>
      <c r="IRT40" s="102"/>
      <c r="IRU40" s="102"/>
      <c r="IRV40" s="102"/>
      <c r="IRW40" s="102"/>
      <c r="IRX40" s="102"/>
      <c r="IRY40" s="102"/>
      <c r="IRZ40" s="102"/>
      <c r="ISA40" s="102"/>
      <c r="ISB40" s="102"/>
      <c r="ISC40" s="102"/>
      <c r="ISD40" s="102"/>
      <c r="ISE40" s="102"/>
      <c r="ISF40" s="102"/>
      <c r="ISG40" s="102"/>
      <c r="ISH40" s="102"/>
      <c r="ISI40" s="102"/>
      <c r="ISJ40" s="102"/>
      <c r="ISK40" s="102"/>
      <c r="ISL40" s="102"/>
      <c r="ISM40" s="102"/>
      <c r="ISN40" s="102"/>
      <c r="ISO40" s="102"/>
      <c r="ISP40" s="102"/>
      <c r="ISQ40" s="102"/>
      <c r="ISR40" s="102"/>
      <c r="ISS40" s="102"/>
      <c r="IST40" s="102"/>
      <c r="ISU40" s="102"/>
      <c r="ISV40" s="102"/>
      <c r="ISW40" s="102"/>
      <c r="ISX40" s="102"/>
      <c r="ISY40" s="102"/>
      <c r="ISZ40" s="102"/>
      <c r="ITA40" s="102"/>
      <c r="ITB40" s="102"/>
      <c r="ITC40" s="102"/>
      <c r="ITD40" s="102"/>
      <c r="ITE40" s="102"/>
      <c r="ITF40" s="102"/>
      <c r="ITG40" s="102"/>
      <c r="ITH40" s="102"/>
      <c r="ITI40" s="102"/>
      <c r="ITJ40" s="102"/>
      <c r="ITK40" s="102"/>
      <c r="ITL40" s="102"/>
      <c r="ITM40" s="102"/>
      <c r="ITN40" s="102"/>
      <c r="ITO40" s="102"/>
      <c r="ITP40" s="102"/>
      <c r="ITQ40" s="102"/>
      <c r="ITR40" s="102"/>
      <c r="ITS40" s="102"/>
      <c r="ITT40" s="102"/>
      <c r="ITU40" s="102"/>
      <c r="ITV40" s="102"/>
      <c r="ITW40" s="102"/>
      <c r="ITX40" s="102"/>
      <c r="ITY40" s="102"/>
      <c r="ITZ40" s="102"/>
      <c r="IUA40" s="102"/>
      <c r="IUB40" s="102"/>
      <c r="IUC40" s="102"/>
      <c r="IUD40" s="102"/>
      <c r="IUE40" s="102"/>
      <c r="IUF40" s="102"/>
      <c r="IUG40" s="102"/>
      <c r="IUH40" s="102"/>
      <c r="IUI40" s="102"/>
      <c r="IUJ40" s="102"/>
      <c r="IUK40" s="102"/>
      <c r="IUL40" s="102"/>
      <c r="IUM40" s="102"/>
      <c r="IUN40" s="102"/>
      <c r="IUO40" s="102"/>
      <c r="IUP40" s="102"/>
      <c r="IUQ40" s="102"/>
      <c r="IUR40" s="102"/>
      <c r="IUS40" s="102"/>
      <c r="IUT40" s="102"/>
      <c r="IUU40" s="102"/>
      <c r="IUV40" s="102"/>
      <c r="IUW40" s="102"/>
      <c r="IUX40" s="102"/>
      <c r="IUY40" s="102"/>
      <c r="IUZ40" s="102"/>
      <c r="IVA40" s="102"/>
      <c r="IVB40" s="102"/>
      <c r="IVC40" s="102"/>
      <c r="IVD40" s="102"/>
      <c r="IVE40" s="102"/>
      <c r="IVF40" s="102"/>
      <c r="IVG40" s="102"/>
      <c r="IVH40" s="102"/>
      <c r="IVI40" s="102"/>
      <c r="IVJ40" s="102"/>
      <c r="IVK40" s="102"/>
      <c r="IVL40" s="102"/>
      <c r="IVM40" s="102"/>
      <c r="IVN40" s="102"/>
      <c r="IVO40" s="102"/>
      <c r="IVP40" s="102"/>
      <c r="IVQ40" s="102"/>
      <c r="IVR40" s="102"/>
      <c r="IVS40" s="102"/>
      <c r="IVT40" s="102"/>
      <c r="IVU40" s="102"/>
      <c r="IVV40" s="102"/>
      <c r="IVW40" s="102"/>
      <c r="IVX40" s="102"/>
      <c r="IVY40" s="102"/>
      <c r="IVZ40" s="102"/>
      <c r="IWA40" s="102"/>
      <c r="IWB40" s="102"/>
      <c r="IWC40" s="102"/>
      <c r="IWD40" s="102"/>
      <c r="IWE40" s="102"/>
      <c r="IWF40" s="102"/>
      <c r="IWG40" s="102"/>
      <c r="IWH40" s="102"/>
      <c r="IWI40" s="102"/>
      <c r="IWJ40" s="102"/>
      <c r="IWK40" s="102"/>
      <c r="IWL40" s="102"/>
      <c r="IWM40" s="102"/>
      <c r="IWN40" s="102"/>
      <c r="IWO40" s="102"/>
      <c r="IWP40" s="102"/>
      <c r="IWQ40" s="102"/>
      <c r="IWR40" s="102"/>
      <c r="IWS40" s="102"/>
      <c r="IWT40" s="102"/>
      <c r="IWU40" s="102"/>
      <c r="IWV40" s="102"/>
      <c r="IWW40" s="102"/>
      <c r="IWX40" s="102"/>
      <c r="IWY40" s="102"/>
      <c r="IWZ40" s="102"/>
      <c r="IXA40" s="102"/>
      <c r="IXB40" s="102"/>
      <c r="IXC40" s="102"/>
      <c r="IXD40" s="102"/>
      <c r="IXE40" s="102"/>
      <c r="IXF40" s="102"/>
      <c r="IXG40" s="102"/>
      <c r="IXH40" s="102"/>
      <c r="IXI40" s="102"/>
      <c r="IXJ40" s="102"/>
      <c r="IXK40" s="102"/>
      <c r="IXL40" s="102"/>
      <c r="IXM40" s="102"/>
      <c r="IXN40" s="102"/>
      <c r="IXO40" s="102"/>
      <c r="IXP40" s="102"/>
      <c r="IXQ40" s="102"/>
      <c r="IXR40" s="102"/>
      <c r="IXS40" s="102"/>
      <c r="IXT40" s="102"/>
      <c r="IXU40" s="102"/>
      <c r="IXV40" s="102"/>
      <c r="IXW40" s="102"/>
      <c r="IXX40" s="102"/>
      <c r="IXY40" s="102"/>
      <c r="IXZ40" s="102"/>
      <c r="IYA40" s="102"/>
      <c r="IYB40" s="102"/>
      <c r="IYC40" s="102"/>
      <c r="IYD40" s="102"/>
      <c r="IYE40" s="102"/>
      <c r="IYF40" s="102"/>
      <c r="IYG40" s="102"/>
      <c r="IYH40" s="102"/>
      <c r="IYI40" s="102"/>
      <c r="IYJ40" s="102"/>
      <c r="IYK40" s="102"/>
      <c r="IYL40" s="102"/>
      <c r="IYM40" s="102"/>
      <c r="IYN40" s="102"/>
      <c r="IYO40" s="102"/>
      <c r="IYP40" s="102"/>
      <c r="IYQ40" s="102"/>
      <c r="IYR40" s="102"/>
      <c r="IYS40" s="102"/>
      <c r="IYT40" s="102"/>
      <c r="IYU40" s="102"/>
      <c r="IYV40" s="102"/>
      <c r="IYW40" s="102"/>
      <c r="IYX40" s="102"/>
      <c r="IYY40" s="102"/>
      <c r="IYZ40" s="102"/>
      <c r="IZA40" s="102"/>
      <c r="IZB40" s="102"/>
      <c r="IZC40" s="102"/>
      <c r="IZD40" s="102"/>
      <c r="IZE40" s="102"/>
      <c r="IZF40" s="102"/>
      <c r="IZG40" s="102"/>
      <c r="IZH40" s="102"/>
      <c r="IZI40" s="102"/>
      <c r="IZJ40" s="102"/>
      <c r="IZK40" s="102"/>
      <c r="IZL40" s="102"/>
      <c r="IZM40" s="102"/>
      <c r="IZN40" s="102"/>
      <c r="IZO40" s="102"/>
      <c r="IZP40" s="102"/>
      <c r="IZQ40" s="102"/>
      <c r="IZR40" s="102"/>
      <c r="IZS40" s="102"/>
      <c r="IZT40" s="102"/>
      <c r="IZU40" s="102"/>
      <c r="IZV40" s="102"/>
      <c r="IZW40" s="102"/>
      <c r="IZX40" s="102"/>
      <c r="IZY40" s="102"/>
      <c r="IZZ40" s="102"/>
      <c r="JAA40" s="102"/>
      <c r="JAB40" s="102"/>
      <c r="JAC40" s="102"/>
      <c r="JAD40" s="102"/>
      <c r="JAE40" s="102"/>
      <c r="JAF40" s="102"/>
      <c r="JAG40" s="102"/>
      <c r="JAH40" s="102"/>
      <c r="JAI40" s="102"/>
      <c r="JAJ40" s="102"/>
      <c r="JAK40" s="102"/>
      <c r="JAL40" s="102"/>
      <c r="JAM40" s="102"/>
      <c r="JAN40" s="102"/>
      <c r="JAO40" s="102"/>
      <c r="JAP40" s="102"/>
      <c r="JAQ40" s="102"/>
      <c r="JAR40" s="102"/>
      <c r="JAS40" s="102"/>
      <c r="JAT40" s="102"/>
      <c r="JAU40" s="102"/>
      <c r="JAV40" s="102"/>
      <c r="JAW40" s="102"/>
      <c r="JAX40" s="102"/>
      <c r="JAY40" s="102"/>
      <c r="JAZ40" s="102"/>
      <c r="JBA40" s="102"/>
      <c r="JBB40" s="102"/>
      <c r="JBC40" s="102"/>
      <c r="JBD40" s="102"/>
      <c r="JBE40" s="102"/>
      <c r="JBF40" s="102"/>
      <c r="JBG40" s="102"/>
      <c r="JBH40" s="102"/>
      <c r="JBI40" s="102"/>
      <c r="JBJ40" s="102"/>
      <c r="JBK40" s="102"/>
      <c r="JBL40" s="102"/>
      <c r="JBM40" s="102"/>
      <c r="JBN40" s="102"/>
      <c r="JBO40" s="102"/>
      <c r="JBP40" s="102"/>
      <c r="JBQ40" s="102"/>
      <c r="JBR40" s="102"/>
      <c r="JBS40" s="102"/>
      <c r="JBT40" s="102"/>
      <c r="JBU40" s="102"/>
      <c r="JBV40" s="102"/>
      <c r="JBW40" s="102"/>
      <c r="JBX40" s="102"/>
      <c r="JBY40" s="102"/>
      <c r="JBZ40" s="102"/>
      <c r="JCA40" s="102"/>
      <c r="JCB40" s="102"/>
      <c r="JCC40" s="102"/>
      <c r="JCD40" s="102"/>
      <c r="JCE40" s="102"/>
      <c r="JCF40" s="102"/>
      <c r="JCG40" s="102"/>
      <c r="JCH40" s="102"/>
      <c r="JCI40" s="102"/>
      <c r="JCJ40" s="102"/>
      <c r="JCK40" s="102"/>
      <c r="JCL40" s="102"/>
      <c r="JCM40" s="102"/>
      <c r="JCN40" s="102"/>
      <c r="JCO40" s="102"/>
      <c r="JCP40" s="102"/>
      <c r="JCQ40" s="102"/>
      <c r="JCR40" s="102"/>
      <c r="JCS40" s="102"/>
      <c r="JCT40" s="102"/>
      <c r="JCU40" s="102"/>
      <c r="JCV40" s="102"/>
      <c r="JCW40" s="102"/>
      <c r="JCX40" s="102"/>
      <c r="JCY40" s="102"/>
      <c r="JCZ40" s="102"/>
      <c r="JDA40" s="102"/>
      <c r="JDB40" s="102"/>
      <c r="JDC40" s="102"/>
      <c r="JDD40" s="102"/>
      <c r="JDE40" s="102"/>
      <c r="JDF40" s="102"/>
      <c r="JDG40" s="102"/>
      <c r="JDH40" s="102"/>
      <c r="JDI40" s="102"/>
      <c r="JDJ40" s="102"/>
      <c r="JDK40" s="102"/>
      <c r="JDL40" s="102"/>
      <c r="JDM40" s="102"/>
      <c r="JDN40" s="102"/>
      <c r="JDO40" s="102"/>
      <c r="JDP40" s="102"/>
      <c r="JDQ40" s="102"/>
      <c r="JDR40" s="102"/>
      <c r="JDS40" s="102"/>
      <c r="JDT40" s="102"/>
      <c r="JDU40" s="102"/>
      <c r="JDV40" s="102"/>
      <c r="JDW40" s="102"/>
      <c r="JDX40" s="102"/>
      <c r="JDY40" s="102"/>
      <c r="JDZ40" s="102"/>
      <c r="JEA40" s="102"/>
      <c r="JEB40" s="102"/>
      <c r="JEC40" s="102"/>
      <c r="JED40" s="102"/>
      <c r="JEE40" s="102"/>
      <c r="JEF40" s="102"/>
      <c r="JEG40" s="102"/>
      <c r="JEH40" s="102"/>
      <c r="JEI40" s="102"/>
      <c r="JEJ40" s="102"/>
      <c r="JEK40" s="102"/>
      <c r="JEL40" s="102"/>
      <c r="JEM40" s="102"/>
      <c r="JEN40" s="102"/>
      <c r="JEO40" s="102"/>
      <c r="JEP40" s="102"/>
      <c r="JEQ40" s="102"/>
      <c r="JER40" s="102"/>
      <c r="JES40" s="102"/>
      <c r="JET40" s="102"/>
      <c r="JEU40" s="102"/>
      <c r="JEV40" s="102"/>
      <c r="JEW40" s="102"/>
      <c r="JEX40" s="102"/>
      <c r="JEY40" s="102"/>
      <c r="JEZ40" s="102"/>
      <c r="JFA40" s="102"/>
      <c r="JFB40" s="102"/>
      <c r="JFC40" s="102"/>
      <c r="JFD40" s="102"/>
      <c r="JFE40" s="102"/>
      <c r="JFF40" s="102"/>
      <c r="JFG40" s="102"/>
      <c r="JFH40" s="102"/>
      <c r="JFI40" s="102"/>
      <c r="JFJ40" s="102"/>
      <c r="JFK40" s="102"/>
      <c r="JFL40" s="102"/>
      <c r="JFM40" s="102"/>
      <c r="JFN40" s="102"/>
      <c r="JFO40" s="102"/>
      <c r="JFP40" s="102"/>
      <c r="JFQ40" s="102"/>
      <c r="JFR40" s="102"/>
      <c r="JFS40" s="102"/>
      <c r="JFT40" s="102"/>
      <c r="JFU40" s="102"/>
      <c r="JFV40" s="102"/>
      <c r="JFW40" s="102"/>
      <c r="JFX40" s="102"/>
      <c r="JFY40" s="102"/>
      <c r="JFZ40" s="102"/>
      <c r="JGA40" s="102"/>
      <c r="JGB40" s="102"/>
      <c r="JGC40" s="102"/>
      <c r="JGD40" s="102"/>
      <c r="JGE40" s="102"/>
      <c r="JGF40" s="102"/>
      <c r="JGG40" s="102"/>
      <c r="JGH40" s="102"/>
      <c r="JGI40" s="102"/>
      <c r="JGJ40" s="102"/>
      <c r="JGK40" s="102"/>
      <c r="JGL40" s="102"/>
      <c r="JGM40" s="102"/>
      <c r="JGN40" s="102"/>
      <c r="JGO40" s="102"/>
      <c r="JGP40" s="102"/>
      <c r="JGQ40" s="102"/>
      <c r="JGR40" s="102"/>
      <c r="JGS40" s="102"/>
      <c r="JGT40" s="102"/>
      <c r="JGU40" s="102"/>
      <c r="JGV40" s="102"/>
      <c r="JGW40" s="102"/>
      <c r="JGX40" s="102"/>
      <c r="JGY40" s="102"/>
      <c r="JGZ40" s="102"/>
      <c r="JHA40" s="102"/>
      <c r="JHB40" s="102"/>
      <c r="JHC40" s="102"/>
      <c r="JHD40" s="102"/>
      <c r="JHE40" s="102"/>
      <c r="JHF40" s="102"/>
      <c r="JHG40" s="102"/>
      <c r="JHH40" s="102"/>
      <c r="JHI40" s="102"/>
      <c r="JHJ40" s="102"/>
      <c r="JHK40" s="102"/>
      <c r="JHL40" s="102"/>
      <c r="JHM40" s="102"/>
      <c r="JHN40" s="102"/>
      <c r="JHO40" s="102"/>
      <c r="JHP40" s="102"/>
      <c r="JHQ40" s="102"/>
      <c r="JHR40" s="102"/>
      <c r="JHS40" s="102"/>
      <c r="JHT40" s="102"/>
      <c r="JHU40" s="102"/>
      <c r="JHV40" s="102"/>
      <c r="JHW40" s="102"/>
      <c r="JHX40" s="102"/>
      <c r="JHY40" s="102"/>
      <c r="JHZ40" s="102"/>
      <c r="JIA40" s="102"/>
      <c r="JIB40" s="102"/>
      <c r="JIC40" s="102"/>
      <c r="JID40" s="102"/>
      <c r="JIE40" s="102"/>
      <c r="JIF40" s="102"/>
      <c r="JIG40" s="102"/>
      <c r="JIH40" s="102"/>
      <c r="JII40" s="102"/>
      <c r="JIJ40" s="102"/>
      <c r="JIK40" s="102"/>
      <c r="JIL40" s="102"/>
      <c r="JIM40" s="102"/>
      <c r="JIN40" s="102"/>
      <c r="JIO40" s="102"/>
      <c r="JIP40" s="102"/>
      <c r="JIQ40" s="102"/>
      <c r="JIR40" s="102"/>
      <c r="JIS40" s="102"/>
      <c r="JIT40" s="102"/>
      <c r="JIU40" s="102"/>
      <c r="JIV40" s="102"/>
      <c r="JIW40" s="102"/>
      <c r="JIX40" s="102"/>
      <c r="JIY40" s="102"/>
      <c r="JIZ40" s="102"/>
      <c r="JJA40" s="102"/>
      <c r="JJB40" s="102"/>
      <c r="JJC40" s="102"/>
      <c r="JJD40" s="102"/>
      <c r="JJE40" s="102"/>
      <c r="JJF40" s="102"/>
      <c r="JJG40" s="102"/>
      <c r="JJH40" s="102"/>
      <c r="JJI40" s="102"/>
      <c r="JJJ40" s="102"/>
      <c r="JJK40" s="102"/>
      <c r="JJL40" s="102"/>
      <c r="JJM40" s="102"/>
      <c r="JJN40" s="102"/>
      <c r="JJO40" s="102"/>
      <c r="JJP40" s="102"/>
      <c r="JJQ40" s="102"/>
      <c r="JJR40" s="102"/>
      <c r="JJS40" s="102"/>
      <c r="JJT40" s="102"/>
      <c r="JJU40" s="102"/>
      <c r="JJV40" s="102"/>
      <c r="JJW40" s="102"/>
      <c r="JJX40" s="102"/>
      <c r="JJY40" s="102"/>
      <c r="JJZ40" s="102"/>
      <c r="JKA40" s="102"/>
      <c r="JKB40" s="102"/>
      <c r="JKC40" s="102"/>
      <c r="JKD40" s="102"/>
      <c r="JKE40" s="102"/>
      <c r="JKF40" s="102"/>
      <c r="JKG40" s="102"/>
      <c r="JKH40" s="102"/>
      <c r="JKI40" s="102"/>
      <c r="JKJ40" s="102"/>
      <c r="JKK40" s="102"/>
      <c r="JKL40" s="102"/>
      <c r="JKM40" s="102"/>
      <c r="JKN40" s="102"/>
      <c r="JKO40" s="102"/>
      <c r="JKP40" s="102"/>
      <c r="JKQ40" s="102"/>
      <c r="JKR40" s="102"/>
      <c r="JKS40" s="102"/>
      <c r="JKT40" s="102"/>
      <c r="JKU40" s="102"/>
      <c r="JKV40" s="102"/>
      <c r="JKW40" s="102"/>
      <c r="JKX40" s="102"/>
      <c r="JKY40" s="102"/>
      <c r="JKZ40" s="102"/>
      <c r="JLA40" s="102"/>
      <c r="JLB40" s="102"/>
      <c r="JLC40" s="102"/>
      <c r="JLD40" s="102"/>
      <c r="JLE40" s="102"/>
      <c r="JLF40" s="102"/>
      <c r="JLG40" s="102"/>
      <c r="JLH40" s="102"/>
      <c r="JLI40" s="102"/>
      <c r="JLJ40" s="102"/>
      <c r="JLK40" s="102"/>
      <c r="JLL40" s="102"/>
      <c r="JLM40" s="102"/>
      <c r="JLN40" s="102"/>
      <c r="JLO40" s="102"/>
      <c r="JLP40" s="102"/>
      <c r="JLQ40" s="102"/>
      <c r="JLR40" s="102"/>
      <c r="JLS40" s="102"/>
      <c r="JLT40" s="102"/>
      <c r="JLU40" s="102"/>
      <c r="JLV40" s="102"/>
      <c r="JLW40" s="102"/>
      <c r="JLX40" s="102"/>
      <c r="JLY40" s="102"/>
      <c r="JLZ40" s="102"/>
      <c r="JMA40" s="102"/>
      <c r="JMB40" s="102"/>
      <c r="JMC40" s="102"/>
      <c r="JMD40" s="102"/>
      <c r="JME40" s="102"/>
      <c r="JMF40" s="102"/>
      <c r="JMG40" s="102"/>
      <c r="JMH40" s="102"/>
      <c r="JMI40" s="102"/>
      <c r="JMJ40" s="102"/>
      <c r="JMK40" s="102"/>
      <c r="JML40" s="102"/>
      <c r="JMM40" s="102"/>
      <c r="JMN40" s="102"/>
      <c r="JMO40" s="102"/>
      <c r="JMP40" s="102"/>
      <c r="JMQ40" s="102"/>
      <c r="JMR40" s="102"/>
      <c r="JMS40" s="102"/>
      <c r="JMT40" s="102"/>
      <c r="JMU40" s="102"/>
      <c r="JMV40" s="102"/>
      <c r="JMW40" s="102"/>
      <c r="JMX40" s="102"/>
      <c r="JMY40" s="102"/>
      <c r="JMZ40" s="102"/>
      <c r="JNA40" s="102"/>
      <c r="JNB40" s="102"/>
      <c r="JNC40" s="102"/>
      <c r="JND40" s="102"/>
      <c r="JNE40" s="102"/>
      <c r="JNF40" s="102"/>
      <c r="JNG40" s="102"/>
      <c r="JNH40" s="102"/>
      <c r="JNI40" s="102"/>
      <c r="JNJ40" s="102"/>
      <c r="JNK40" s="102"/>
      <c r="JNL40" s="102"/>
      <c r="JNM40" s="102"/>
      <c r="JNN40" s="102"/>
      <c r="JNO40" s="102"/>
      <c r="JNP40" s="102"/>
      <c r="JNQ40" s="102"/>
      <c r="JNR40" s="102"/>
      <c r="JNS40" s="102"/>
      <c r="JNT40" s="102"/>
      <c r="JNU40" s="102"/>
      <c r="JNV40" s="102"/>
      <c r="JNW40" s="102"/>
      <c r="JNX40" s="102"/>
      <c r="JNY40" s="102"/>
      <c r="JNZ40" s="102"/>
      <c r="JOA40" s="102"/>
      <c r="JOB40" s="102"/>
      <c r="JOC40" s="102"/>
      <c r="JOD40" s="102"/>
      <c r="JOE40" s="102"/>
      <c r="JOF40" s="102"/>
      <c r="JOG40" s="102"/>
      <c r="JOH40" s="102"/>
      <c r="JOI40" s="102"/>
      <c r="JOJ40" s="102"/>
      <c r="JOK40" s="102"/>
      <c r="JOL40" s="102"/>
      <c r="JOM40" s="102"/>
      <c r="JON40" s="102"/>
      <c r="JOO40" s="102"/>
      <c r="JOP40" s="102"/>
      <c r="JOQ40" s="102"/>
      <c r="JOR40" s="102"/>
      <c r="JOS40" s="102"/>
      <c r="JOT40" s="102"/>
      <c r="JOU40" s="102"/>
      <c r="JOV40" s="102"/>
      <c r="JOW40" s="102"/>
      <c r="JOX40" s="102"/>
      <c r="JOY40" s="102"/>
      <c r="JOZ40" s="102"/>
      <c r="JPA40" s="102"/>
      <c r="JPB40" s="102"/>
      <c r="JPC40" s="102"/>
      <c r="JPD40" s="102"/>
      <c r="JPE40" s="102"/>
      <c r="JPF40" s="102"/>
      <c r="JPG40" s="102"/>
      <c r="JPH40" s="102"/>
      <c r="JPI40" s="102"/>
      <c r="JPJ40" s="102"/>
      <c r="JPK40" s="102"/>
      <c r="JPL40" s="102"/>
      <c r="JPM40" s="102"/>
      <c r="JPN40" s="102"/>
      <c r="JPO40" s="102"/>
      <c r="JPP40" s="102"/>
      <c r="JPQ40" s="102"/>
      <c r="JPR40" s="102"/>
      <c r="JPS40" s="102"/>
      <c r="JPT40" s="102"/>
      <c r="JPU40" s="102"/>
      <c r="JPV40" s="102"/>
      <c r="JPW40" s="102"/>
      <c r="JPX40" s="102"/>
      <c r="JPY40" s="102"/>
      <c r="JPZ40" s="102"/>
      <c r="JQA40" s="102"/>
      <c r="JQB40" s="102"/>
      <c r="JQC40" s="102"/>
      <c r="JQD40" s="102"/>
      <c r="JQE40" s="102"/>
      <c r="JQF40" s="102"/>
      <c r="JQG40" s="102"/>
      <c r="JQH40" s="102"/>
      <c r="JQI40" s="102"/>
      <c r="JQJ40" s="102"/>
      <c r="JQK40" s="102"/>
      <c r="JQL40" s="102"/>
      <c r="JQM40" s="102"/>
      <c r="JQN40" s="102"/>
      <c r="JQO40" s="102"/>
      <c r="JQP40" s="102"/>
      <c r="JQQ40" s="102"/>
      <c r="JQR40" s="102"/>
      <c r="JQS40" s="102"/>
      <c r="JQT40" s="102"/>
      <c r="JQU40" s="102"/>
      <c r="JQV40" s="102"/>
      <c r="JQW40" s="102"/>
      <c r="JQX40" s="102"/>
      <c r="JQY40" s="102"/>
      <c r="JQZ40" s="102"/>
      <c r="JRA40" s="102"/>
      <c r="JRB40" s="102"/>
      <c r="JRC40" s="102"/>
      <c r="JRD40" s="102"/>
      <c r="JRE40" s="102"/>
      <c r="JRF40" s="102"/>
      <c r="JRG40" s="102"/>
      <c r="JRH40" s="102"/>
      <c r="JRI40" s="102"/>
      <c r="JRJ40" s="102"/>
      <c r="JRK40" s="102"/>
      <c r="JRL40" s="102"/>
      <c r="JRM40" s="102"/>
      <c r="JRN40" s="102"/>
      <c r="JRO40" s="102"/>
      <c r="JRP40" s="102"/>
      <c r="JRQ40" s="102"/>
      <c r="JRR40" s="102"/>
      <c r="JRS40" s="102"/>
      <c r="JRT40" s="102"/>
      <c r="JRU40" s="102"/>
      <c r="JRV40" s="102"/>
      <c r="JRW40" s="102"/>
      <c r="JRX40" s="102"/>
      <c r="JRY40" s="102"/>
      <c r="JRZ40" s="102"/>
      <c r="JSA40" s="102"/>
      <c r="JSB40" s="102"/>
      <c r="JSC40" s="102"/>
      <c r="JSD40" s="102"/>
      <c r="JSE40" s="102"/>
      <c r="JSF40" s="102"/>
      <c r="JSG40" s="102"/>
      <c r="JSH40" s="102"/>
      <c r="JSI40" s="102"/>
      <c r="JSJ40" s="102"/>
      <c r="JSK40" s="102"/>
      <c r="JSL40" s="102"/>
      <c r="JSM40" s="102"/>
      <c r="JSN40" s="102"/>
      <c r="JSO40" s="102"/>
      <c r="JSP40" s="102"/>
      <c r="JSQ40" s="102"/>
      <c r="JSR40" s="102"/>
      <c r="JSS40" s="102"/>
      <c r="JST40" s="102"/>
      <c r="JSU40" s="102"/>
      <c r="JSV40" s="102"/>
      <c r="JSW40" s="102"/>
      <c r="JSX40" s="102"/>
      <c r="JSY40" s="102"/>
      <c r="JSZ40" s="102"/>
      <c r="JTA40" s="102"/>
      <c r="JTB40" s="102"/>
      <c r="JTC40" s="102"/>
      <c r="JTD40" s="102"/>
      <c r="JTE40" s="102"/>
      <c r="JTF40" s="102"/>
      <c r="JTG40" s="102"/>
      <c r="JTH40" s="102"/>
      <c r="JTI40" s="102"/>
      <c r="JTJ40" s="102"/>
      <c r="JTK40" s="102"/>
      <c r="JTL40" s="102"/>
      <c r="JTM40" s="102"/>
      <c r="JTN40" s="102"/>
      <c r="JTO40" s="102"/>
      <c r="JTP40" s="102"/>
      <c r="JTQ40" s="102"/>
      <c r="JTR40" s="102"/>
      <c r="JTS40" s="102"/>
      <c r="JTT40" s="102"/>
      <c r="JTU40" s="102"/>
      <c r="JTV40" s="102"/>
      <c r="JTW40" s="102"/>
      <c r="JTX40" s="102"/>
      <c r="JTY40" s="102"/>
      <c r="JTZ40" s="102"/>
      <c r="JUA40" s="102"/>
      <c r="JUB40" s="102"/>
      <c r="JUC40" s="102"/>
      <c r="JUD40" s="102"/>
      <c r="JUE40" s="102"/>
      <c r="JUF40" s="102"/>
      <c r="JUG40" s="102"/>
      <c r="JUH40" s="102"/>
      <c r="JUI40" s="102"/>
      <c r="JUJ40" s="102"/>
      <c r="JUK40" s="102"/>
      <c r="JUL40" s="102"/>
      <c r="JUM40" s="102"/>
      <c r="JUN40" s="102"/>
      <c r="JUO40" s="102"/>
      <c r="JUP40" s="102"/>
      <c r="JUQ40" s="102"/>
      <c r="JUR40" s="102"/>
      <c r="JUS40" s="102"/>
      <c r="JUT40" s="102"/>
      <c r="JUU40" s="102"/>
      <c r="JUV40" s="102"/>
      <c r="JUW40" s="102"/>
      <c r="JUX40" s="102"/>
      <c r="JUY40" s="102"/>
      <c r="JUZ40" s="102"/>
      <c r="JVA40" s="102"/>
      <c r="JVB40" s="102"/>
      <c r="JVC40" s="102"/>
      <c r="JVD40" s="102"/>
      <c r="JVE40" s="102"/>
      <c r="JVF40" s="102"/>
      <c r="JVG40" s="102"/>
      <c r="JVH40" s="102"/>
      <c r="JVI40" s="102"/>
      <c r="JVJ40" s="102"/>
      <c r="JVK40" s="102"/>
      <c r="JVL40" s="102"/>
      <c r="JVM40" s="102"/>
      <c r="JVN40" s="102"/>
      <c r="JVO40" s="102"/>
      <c r="JVP40" s="102"/>
      <c r="JVQ40" s="102"/>
      <c r="JVR40" s="102"/>
      <c r="JVS40" s="102"/>
      <c r="JVT40" s="102"/>
      <c r="JVU40" s="102"/>
      <c r="JVV40" s="102"/>
      <c r="JVW40" s="102"/>
      <c r="JVX40" s="102"/>
      <c r="JVY40" s="102"/>
      <c r="JVZ40" s="102"/>
      <c r="JWA40" s="102"/>
      <c r="JWB40" s="102"/>
      <c r="JWC40" s="102"/>
      <c r="JWD40" s="102"/>
      <c r="JWE40" s="102"/>
      <c r="JWF40" s="102"/>
      <c r="JWG40" s="102"/>
      <c r="JWH40" s="102"/>
      <c r="JWI40" s="102"/>
      <c r="JWJ40" s="102"/>
      <c r="JWK40" s="102"/>
      <c r="JWL40" s="102"/>
      <c r="JWM40" s="102"/>
      <c r="JWN40" s="102"/>
      <c r="JWO40" s="102"/>
      <c r="JWP40" s="102"/>
      <c r="JWQ40" s="102"/>
      <c r="JWR40" s="102"/>
      <c r="JWS40" s="102"/>
      <c r="JWT40" s="102"/>
      <c r="JWU40" s="102"/>
      <c r="JWV40" s="102"/>
      <c r="JWW40" s="102"/>
      <c r="JWX40" s="102"/>
      <c r="JWY40" s="102"/>
      <c r="JWZ40" s="102"/>
      <c r="JXA40" s="102"/>
      <c r="JXB40" s="102"/>
      <c r="JXC40" s="102"/>
      <c r="JXD40" s="102"/>
      <c r="JXE40" s="102"/>
      <c r="JXF40" s="102"/>
      <c r="JXG40" s="102"/>
      <c r="JXH40" s="102"/>
      <c r="JXI40" s="102"/>
      <c r="JXJ40" s="102"/>
      <c r="JXK40" s="102"/>
      <c r="JXL40" s="102"/>
      <c r="JXM40" s="102"/>
      <c r="JXN40" s="102"/>
      <c r="JXO40" s="102"/>
      <c r="JXP40" s="102"/>
      <c r="JXQ40" s="102"/>
      <c r="JXR40" s="102"/>
      <c r="JXS40" s="102"/>
      <c r="JXT40" s="102"/>
      <c r="JXU40" s="102"/>
      <c r="JXV40" s="102"/>
      <c r="JXW40" s="102"/>
      <c r="JXX40" s="102"/>
      <c r="JXY40" s="102"/>
      <c r="JXZ40" s="102"/>
      <c r="JYA40" s="102"/>
      <c r="JYB40" s="102"/>
      <c r="JYC40" s="102"/>
      <c r="JYD40" s="102"/>
      <c r="JYE40" s="102"/>
      <c r="JYF40" s="102"/>
      <c r="JYG40" s="102"/>
      <c r="JYH40" s="102"/>
      <c r="JYI40" s="102"/>
      <c r="JYJ40" s="102"/>
      <c r="JYK40" s="102"/>
      <c r="JYL40" s="102"/>
      <c r="JYM40" s="102"/>
      <c r="JYN40" s="102"/>
      <c r="JYO40" s="102"/>
      <c r="JYP40" s="102"/>
      <c r="JYQ40" s="102"/>
      <c r="JYR40" s="102"/>
      <c r="JYS40" s="102"/>
      <c r="JYT40" s="102"/>
      <c r="JYU40" s="102"/>
      <c r="JYV40" s="102"/>
      <c r="JYW40" s="102"/>
      <c r="JYX40" s="102"/>
      <c r="JYY40" s="102"/>
      <c r="JYZ40" s="102"/>
      <c r="JZA40" s="102"/>
      <c r="JZB40" s="102"/>
      <c r="JZC40" s="102"/>
      <c r="JZD40" s="102"/>
      <c r="JZE40" s="102"/>
      <c r="JZF40" s="102"/>
      <c r="JZG40" s="102"/>
      <c r="JZH40" s="102"/>
      <c r="JZI40" s="102"/>
      <c r="JZJ40" s="102"/>
      <c r="JZK40" s="102"/>
      <c r="JZL40" s="102"/>
      <c r="JZM40" s="102"/>
      <c r="JZN40" s="102"/>
      <c r="JZO40" s="102"/>
      <c r="JZP40" s="102"/>
      <c r="JZQ40" s="102"/>
      <c r="JZR40" s="102"/>
      <c r="JZS40" s="102"/>
      <c r="JZT40" s="102"/>
      <c r="JZU40" s="102"/>
      <c r="JZV40" s="102"/>
      <c r="JZW40" s="102"/>
      <c r="JZX40" s="102"/>
      <c r="JZY40" s="102"/>
      <c r="JZZ40" s="102"/>
      <c r="KAA40" s="102"/>
      <c r="KAB40" s="102"/>
      <c r="KAC40" s="102"/>
      <c r="KAD40" s="102"/>
      <c r="KAE40" s="102"/>
      <c r="KAF40" s="102"/>
      <c r="KAG40" s="102"/>
      <c r="KAH40" s="102"/>
      <c r="KAI40" s="102"/>
      <c r="KAJ40" s="102"/>
      <c r="KAK40" s="102"/>
      <c r="KAL40" s="102"/>
      <c r="KAM40" s="102"/>
      <c r="KAN40" s="102"/>
      <c r="KAO40" s="102"/>
      <c r="KAP40" s="102"/>
      <c r="KAQ40" s="102"/>
      <c r="KAR40" s="102"/>
      <c r="KAS40" s="102"/>
      <c r="KAT40" s="102"/>
      <c r="KAU40" s="102"/>
      <c r="KAV40" s="102"/>
      <c r="KAW40" s="102"/>
      <c r="KAX40" s="102"/>
      <c r="KAY40" s="102"/>
      <c r="KAZ40" s="102"/>
      <c r="KBA40" s="102"/>
      <c r="KBB40" s="102"/>
      <c r="KBC40" s="102"/>
      <c r="KBD40" s="102"/>
      <c r="KBE40" s="102"/>
      <c r="KBF40" s="102"/>
      <c r="KBG40" s="102"/>
      <c r="KBH40" s="102"/>
      <c r="KBI40" s="102"/>
      <c r="KBJ40" s="102"/>
      <c r="KBK40" s="102"/>
      <c r="KBL40" s="102"/>
      <c r="KBM40" s="102"/>
      <c r="KBN40" s="102"/>
      <c r="KBO40" s="102"/>
      <c r="KBP40" s="102"/>
      <c r="KBQ40" s="102"/>
      <c r="KBR40" s="102"/>
      <c r="KBS40" s="102"/>
      <c r="KBT40" s="102"/>
      <c r="KBU40" s="102"/>
      <c r="KBV40" s="102"/>
      <c r="KBW40" s="102"/>
      <c r="KBX40" s="102"/>
      <c r="KBY40" s="102"/>
      <c r="KBZ40" s="102"/>
      <c r="KCA40" s="102"/>
      <c r="KCB40" s="102"/>
      <c r="KCC40" s="102"/>
      <c r="KCD40" s="102"/>
      <c r="KCE40" s="102"/>
      <c r="KCF40" s="102"/>
      <c r="KCG40" s="102"/>
      <c r="KCH40" s="102"/>
      <c r="KCI40" s="102"/>
      <c r="KCJ40" s="102"/>
      <c r="KCK40" s="102"/>
      <c r="KCL40" s="102"/>
      <c r="KCM40" s="102"/>
      <c r="KCN40" s="102"/>
      <c r="KCO40" s="102"/>
      <c r="KCP40" s="102"/>
      <c r="KCQ40" s="102"/>
      <c r="KCR40" s="102"/>
      <c r="KCS40" s="102"/>
      <c r="KCT40" s="102"/>
      <c r="KCU40" s="102"/>
      <c r="KCV40" s="102"/>
      <c r="KCW40" s="102"/>
      <c r="KCX40" s="102"/>
      <c r="KCY40" s="102"/>
      <c r="KCZ40" s="102"/>
      <c r="KDA40" s="102"/>
      <c r="KDB40" s="102"/>
      <c r="KDC40" s="102"/>
      <c r="KDD40" s="102"/>
      <c r="KDE40" s="102"/>
      <c r="KDF40" s="102"/>
      <c r="KDG40" s="102"/>
      <c r="KDH40" s="102"/>
      <c r="KDI40" s="102"/>
      <c r="KDJ40" s="102"/>
      <c r="KDK40" s="102"/>
      <c r="KDL40" s="102"/>
      <c r="KDM40" s="102"/>
      <c r="KDN40" s="102"/>
      <c r="KDO40" s="102"/>
      <c r="KDP40" s="102"/>
      <c r="KDQ40" s="102"/>
      <c r="KDR40" s="102"/>
      <c r="KDS40" s="102"/>
      <c r="KDT40" s="102"/>
      <c r="KDU40" s="102"/>
      <c r="KDV40" s="102"/>
      <c r="KDW40" s="102"/>
      <c r="KDX40" s="102"/>
      <c r="KDY40" s="102"/>
      <c r="KDZ40" s="102"/>
      <c r="KEA40" s="102"/>
      <c r="KEB40" s="102"/>
      <c r="KEC40" s="102"/>
      <c r="KED40" s="102"/>
      <c r="KEE40" s="102"/>
      <c r="KEF40" s="102"/>
      <c r="KEG40" s="102"/>
      <c r="KEH40" s="102"/>
      <c r="KEI40" s="102"/>
      <c r="KEJ40" s="102"/>
      <c r="KEK40" s="102"/>
      <c r="KEL40" s="102"/>
      <c r="KEM40" s="102"/>
      <c r="KEN40" s="102"/>
      <c r="KEO40" s="102"/>
      <c r="KEP40" s="102"/>
      <c r="KEQ40" s="102"/>
      <c r="KER40" s="102"/>
      <c r="KES40" s="102"/>
      <c r="KET40" s="102"/>
      <c r="KEU40" s="102"/>
      <c r="KEV40" s="102"/>
      <c r="KEW40" s="102"/>
      <c r="KEX40" s="102"/>
      <c r="KEY40" s="102"/>
      <c r="KEZ40" s="102"/>
      <c r="KFA40" s="102"/>
      <c r="KFB40" s="102"/>
      <c r="KFC40" s="102"/>
      <c r="KFD40" s="102"/>
      <c r="KFE40" s="102"/>
      <c r="KFF40" s="102"/>
      <c r="KFG40" s="102"/>
      <c r="KFH40" s="102"/>
      <c r="KFI40" s="102"/>
      <c r="KFJ40" s="102"/>
      <c r="KFK40" s="102"/>
      <c r="KFL40" s="102"/>
      <c r="KFM40" s="102"/>
      <c r="KFN40" s="102"/>
      <c r="KFO40" s="102"/>
      <c r="KFP40" s="102"/>
      <c r="KFQ40" s="102"/>
      <c r="KFR40" s="102"/>
      <c r="KFS40" s="102"/>
      <c r="KFT40" s="102"/>
      <c r="KFU40" s="102"/>
      <c r="KFV40" s="102"/>
      <c r="KFW40" s="102"/>
      <c r="KFX40" s="102"/>
      <c r="KFY40" s="102"/>
      <c r="KFZ40" s="102"/>
      <c r="KGA40" s="102"/>
      <c r="KGB40" s="102"/>
      <c r="KGC40" s="102"/>
      <c r="KGD40" s="102"/>
      <c r="KGE40" s="102"/>
      <c r="KGF40" s="102"/>
      <c r="KGG40" s="102"/>
      <c r="KGH40" s="102"/>
      <c r="KGI40" s="102"/>
      <c r="KGJ40" s="102"/>
      <c r="KGK40" s="102"/>
      <c r="KGL40" s="102"/>
      <c r="KGM40" s="102"/>
      <c r="KGN40" s="102"/>
      <c r="KGO40" s="102"/>
      <c r="KGP40" s="102"/>
      <c r="KGQ40" s="102"/>
      <c r="KGR40" s="102"/>
      <c r="KGS40" s="102"/>
      <c r="KGT40" s="102"/>
      <c r="KGU40" s="102"/>
      <c r="KGV40" s="102"/>
      <c r="KGW40" s="102"/>
      <c r="KGX40" s="102"/>
      <c r="KGY40" s="102"/>
      <c r="KGZ40" s="102"/>
      <c r="KHA40" s="102"/>
      <c r="KHB40" s="102"/>
      <c r="KHC40" s="102"/>
      <c r="KHD40" s="102"/>
      <c r="KHE40" s="102"/>
      <c r="KHF40" s="102"/>
      <c r="KHG40" s="102"/>
      <c r="KHH40" s="102"/>
      <c r="KHI40" s="102"/>
      <c r="KHJ40" s="102"/>
      <c r="KHK40" s="102"/>
      <c r="KHL40" s="102"/>
      <c r="KHM40" s="102"/>
      <c r="KHN40" s="102"/>
      <c r="KHO40" s="102"/>
      <c r="KHP40" s="102"/>
      <c r="KHQ40" s="102"/>
      <c r="KHR40" s="102"/>
      <c r="KHS40" s="102"/>
      <c r="KHT40" s="102"/>
      <c r="KHU40" s="102"/>
      <c r="KHV40" s="102"/>
      <c r="KHW40" s="102"/>
      <c r="KHX40" s="102"/>
      <c r="KHY40" s="102"/>
      <c r="KHZ40" s="102"/>
      <c r="KIA40" s="102"/>
      <c r="KIB40" s="102"/>
      <c r="KIC40" s="102"/>
      <c r="KID40" s="102"/>
      <c r="KIE40" s="102"/>
      <c r="KIF40" s="102"/>
      <c r="KIG40" s="102"/>
      <c r="KIH40" s="102"/>
      <c r="KII40" s="102"/>
      <c r="KIJ40" s="102"/>
      <c r="KIK40" s="102"/>
      <c r="KIL40" s="102"/>
      <c r="KIM40" s="102"/>
      <c r="KIN40" s="102"/>
      <c r="KIO40" s="102"/>
      <c r="KIP40" s="102"/>
      <c r="KIQ40" s="102"/>
      <c r="KIR40" s="102"/>
      <c r="KIS40" s="102"/>
      <c r="KIT40" s="102"/>
      <c r="KIU40" s="102"/>
      <c r="KIV40" s="102"/>
      <c r="KIW40" s="102"/>
      <c r="KIX40" s="102"/>
      <c r="KIY40" s="102"/>
      <c r="KIZ40" s="102"/>
      <c r="KJA40" s="102"/>
      <c r="KJB40" s="102"/>
      <c r="KJC40" s="102"/>
      <c r="KJD40" s="102"/>
      <c r="KJE40" s="102"/>
      <c r="KJF40" s="102"/>
      <c r="KJG40" s="102"/>
      <c r="KJH40" s="102"/>
      <c r="KJI40" s="102"/>
      <c r="KJJ40" s="102"/>
      <c r="KJK40" s="102"/>
      <c r="KJL40" s="102"/>
      <c r="KJM40" s="102"/>
      <c r="KJN40" s="102"/>
      <c r="KJO40" s="102"/>
      <c r="KJP40" s="102"/>
      <c r="KJQ40" s="102"/>
      <c r="KJR40" s="102"/>
      <c r="KJS40" s="102"/>
      <c r="KJT40" s="102"/>
      <c r="KJU40" s="102"/>
      <c r="KJV40" s="102"/>
      <c r="KJW40" s="102"/>
      <c r="KJX40" s="102"/>
      <c r="KJY40" s="102"/>
      <c r="KJZ40" s="102"/>
      <c r="KKA40" s="102"/>
      <c r="KKB40" s="102"/>
      <c r="KKC40" s="102"/>
      <c r="KKD40" s="102"/>
      <c r="KKE40" s="102"/>
      <c r="KKF40" s="102"/>
      <c r="KKG40" s="102"/>
      <c r="KKH40" s="102"/>
      <c r="KKI40" s="102"/>
      <c r="KKJ40" s="102"/>
      <c r="KKK40" s="102"/>
      <c r="KKL40" s="102"/>
      <c r="KKM40" s="102"/>
      <c r="KKN40" s="102"/>
      <c r="KKO40" s="102"/>
      <c r="KKP40" s="102"/>
      <c r="KKQ40" s="102"/>
      <c r="KKR40" s="102"/>
      <c r="KKS40" s="102"/>
      <c r="KKT40" s="102"/>
      <c r="KKU40" s="102"/>
      <c r="KKV40" s="102"/>
      <c r="KKW40" s="102"/>
      <c r="KKX40" s="102"/>
      <c r="KKY40" s="102"/>
      <c r="KKZ40" s="102"/>
      <c r="KLA40" s="102"/>
      <c r="KLB40" s="102"/>
      <c r="KLC40" s="102"/>
      <c r="KLD40" s="102"/>
      <c r="KLE40" s="102"/>
      <c r="KLF40" s="102"/>
      <c r="KLG40" s="102"/>
      <c r="KLH40" s="102"/>
      <c r="KLI40" s="102"/>
      <c r="KLJ40" s="102"/>
      <c r="KLK40" s="102"/>
      <c r="KLL40" s="102"/>
      <c r="KLM40" s="102"/>
      <c r="KLN40" s="102"/>
      <c r="KLO40" s="102"/>
      <c r="KLP40" s="102"/>
      <c r="KLQ40" s="102"/>
      <c r="KLR40" s="102"/>
      <c r="KLS40" s="102"/>
      <c r="KLT40" s="102"/>
      <c r="KLU40" s="102"/>
      <c r="KLV40" s="102"/>
      <c r="KLW40" s="102"/>
      <c r="KLX40" s="102"/>
      <c r="KLY40" s="102"/>
      <c r="KLZ40" s="102"/>
      <c r="KMA40" s="102"/>
      <c r="KMB40" s="102"/>
      <c r="KMC40" s="102"/>
      <c r="KMD40" s="102"/>
      <c r="KME40" s="102"/>
      <c r="KMF40" s="102"/>
      <c r="KMG40" s="102"/>
      <c r="KMH40" s="102"/>
      <c r="KMI40" s="102"/>
      <c r="KMJ40" s="102"/>
      <c r="KMK40" s="102"/>
      <c r="KML40" s="102"/>
      <c r="KMM40" s="102"/>
      <c r="KMN40" s="102"/>
      <c r="KMO40" s="102"/>
      <c r="KMP40" s="102"/>
      <c r="KMQ40" s="102"/>
      <c r="KMR40" s="102"/>
      <c r="KMS40" s="102"/>
      <c r="KMT40" s="102"/>
      <c r="KMU40" s="102"/>
      <c r="KMV40" s="102"/>
      <c r="KMW40" s="102"/>
      <c r="KMX40" s="102"/>
      <c r="KMY40" s="102"/>
      <c r="KMZ40" s="102"/>
      <c r="KNA40" s="102"/>
      <c r="KNB40" s="102"/>
      <c r="KNC40" s="102"/>
      <c r="KND40" s="102"/>
      <c r="KNE40" s="102"/>
      <c r="KNF40" s="102"/>
      <c r="KNG40" s="102"/>
      <c r="KNH40" s="102"/>
      <c r="KNI40" s="102"/>
      <c r="KNJ40" s="102"/>
      <c r="KNK40" s="102"/>
      <c r="KNL40" s="102"/>
      <c r="KNM40" s="102"/>
      <c r="KNN40" s="102"/>
      <c r="KNO40" s="102"/>
      <c r="KNP40" s="102"/>
      <c r="KNQ40" s="102"/>
      <c r="KNR40" s="102"/>
      <c r="KNS40" s="102"/>
      <c r="KNT40" s="102"/>
      <c r="KNU40" s="102"/>
      <c r="KNV40" s="102"/>
      <c r="KNW40" s="102"/>
      <c r="KNX40" s="102"/>
      <c r="KNY40" s="102"/>
      <c r="KNZ40" s="102"/>
      <c r="KOA40" s="102"/>
      <c r="KOB40" s="102"/>
      <c r="KOC40" s="102"/>
      <c r="KOD40" s="102"/>
      <c r="KOE40" s="102"/>
      <c r="KOF40" s="102"/>
      <c r="KOG40" s="102"/>
      <c r="KOH40" s="102"/>
      <c r="KOI40" s="102"/>
      <c r="KOJ40" s="102"/>
      <c r="KOK40" s="102"/>
      <c r="KOL40" s="102"/>
      <c r="KOM40" s="102"/>
      <c r="KON40" s="102"/>
      <c r="KOO40" s="102"/>
      <c r="KOP40" s="102"/>
      <c r="KOQ40" s="102"/>
      <c r="KOR40" s="102"/>
      <c r="KOS40" s="102"/>
      <c r="KOT40" s="102"/>
      <c r="KOU40" s="102"/>
      <c r="KOV40" s="102"/>
      <c r="KOW40" s="102"/>
      <c r="KOX40" s="102"/>
      <c r="KOY40" s="102"/>
      <c r="KOZ40" s="102"/>
      <c r="KPA40" s="102"/>
      <c r="KPB40" s="102"/>
      <c r="KPC40" s="102"/>
      <c r="KPD40" s="102"/>
      <c r="KPE40" s="102"/>
      <c r="KPF40" s="102"/>
      <c r="KPG40" s="102"/>
      <c r="KPH40" s="102"/>
      <c r="KPI40" s="102"/>
      <c r="KPJ40" s="102"/>
      <c r="KPK40" s="102"/>
      <c r="KPL40" s="102"/>
      <c r="KPM40" s="102"/>
      <c r="KPN40" s="102"/>
      <c r="KPO40" s="102"/>
      <c r="KPP40" s="102"/>
      <c r="KPQ40" s="102"/>
      <c r="KPR40" s="102"/>
      <c r="KPS40" s="102"/>
      <c r="KPT40" s="102"/>
      <c r="KPU40" s="102"/>
      <c r="KPV40" s="102"/>
      <c r="KPW40" s="102"/>
      <c r="KPX40" s="102"/>
      <c r="KPY40" s="102"/>
      <c r="KPZ40" s="102"/>
      <c r="KQA40" s="102"/>
      <c r="KQB40" s="102"/>
      <c r="KQC40" s="102"/>
      <c r="KQD40" s="102"/>
      <c r="KQE40" s="102"/>
      <c r="KQF40" s="102"/>
      <c r="KQG40" s="102"/>
      <c r="KQH40" s="102"/>
      <c r="KQI40" s="102"/>
      <c r="KQJ40" s="102"/>
      <c r="KQK40" s="102"/>
      <c r="KQL40" s="102"/>
      <c r="KQM40" s="102"/>
      <c r="KQN40" s="102"/>
      <c r="KQO40" s="102"/>
      <c r="KQP40" s="102"/>
      <c r="KQQ40" s="102"/>
      <c r="KQR40" s="102"/>
      <c r="KQS40" s="102"/>
      <c r="KQT40" s="102"/>
      <c r="KQU40" s="102"/>
      <c r="KQV40" s="102"/>
      <c r="KQW40" s="102"/>
      <c r="KQX40" s="102"/>
      <c r="KQY40" s="102"/>
      <c r="KQZ40" s="102"/>
      <c r="KRA40" s="102"/>
      <c r="KRB40" s="102"/>
      <c r="KRC40" s="102"/>
      <c r="KRD40" s="102"/>
      <c r="KRE40" s="102"/>
      <c r="KRF40" s="102"/>
      <c r="KRG40" s="102"/>
      <c r="KRH40" s="102"/>
      <c r="KRI40" s="102"/>
      <c r="KRJ40" s="102"/>
      <c r="KRK40" s="102"/>
      <c r="KRL40" s="102"/>
      <c r="KRM40" s="102"/>
      <c r="KRN40" s="102"/>
      <c r="KRO40" s="102"/>
      <c r="KRP40" s="102"/>
      <c r="KRQ40" s="102"/>
      <c r="KRR40" s="102"/>
      <c r="KRS40" s="102"/>
      <c r="KRT40" s="102"/>
      <c r="KRU40" s="102"/>
      <c r="KRV40" s="102"/>
      <c r="KRW40" s="102"/>
      <c r="KRX40" s="102"/>
      <c r="KRY40" s="102"/>
      <c r="KRZ40" s="102"/>
      <c r="KSA40" s="102"/>
      <c r="KSB40" s="102"/>
      <c r="KSC40" s="102"/>
      <c r="KSD40" s="102"/>
      <c r="KSE40" s="102"/>
      <c r="KSF40" s="102"/>
      <c r="KSG40" s="102"/>
      <c r="KSH40" s="102"/>
      <c r="KSI40" s="102"/>
      <c r="KSJ40" s="102"/>
      <c r="KSK40" s="102"/>
      <c r="KSL40" s="102"/>
      <c r="KSM40" s="102"/>
      <c r="KSN40" s="102"/>
      <c r="KSO40" s="102"/>
      <c r="KSP40" s="102"/>
      <c r="KSQ40" s="102"/>
      <c r="KSR40" s="102"/>
      <c r="KSS40" s="102"/>
      <c r="KST40" s="102"/>
      <c r="KSU40" s="102"/>
      <c r="KSV40" s="102"/>
      <c r="KSW40" s="102"/>
      <c r="KSX40" s="102"/>
      <c r="KSY40" s="102"/>
      <c r="KSZ40" s="102"/>
      <c r="KTA40" s="102"/>
      <c r="KTB40" s="102"/>
      <c r="KTC40" s="102"/>
      <c r="KTD40" s="102"/>
      <c r="KTE40" s="102"/>
      <c r="KTF40" s="102"/>
      <c r="KTG40" s="102"/>
      <c r="KTH40" s="102"/>
      <c r="KTI40" s="102"/>
      <c r="KTJ40" s="102"/>
      <c r="KTK40" s="102"/>
      <c r="KTL40" s="102"/>
      <c r="KTM40" s="102"/>
      <c r="KTN40" s="102"/>
      <c r="KTO40" s="102"/>
      <c r="KTP40" s="102"/>
      <c r="KTQ40" s="102"/>
      <c r="KTR40" s="102"/>
      <c r="KTS40" s="102"/>
      <c r="KTT40" s="102"/>
      <c r="KTU40" s="102"/>
      <c r="KTV40" s="102"/>
      <c r="KTW40" s="102"/>
      <c r="KTX40" s="102"/>
      <c r="KTY40" s="102"/>
      <c r="KTZ40" s="102"/>
      <c r="KUA40" s="102"/>
      <c r="KUB40" s="102"/>
      <c r="KUC40" s="102"/>
      <c r="KUD40" s="102"/>
      <c r="KUE40" s="102"/>
      <c r="KUF40" s="102"/>
      <c r="KUG40" s="102"/>
      <c r="KUH40" s="102"/>
      <c r="KUI40" s="102"/>
      <c r="KUJ40" s="102"/>
      <c r="KUK40" s="102"/>
      <c r="KUL40" s="102"/>
      <c r="KUM40" s="102"/>
      <c r="KUN40" s="102"/>
      <c r="KUO40" s="102"/>
      <c r="KUP40" s="102"/>
      <c r="KUQ40" s="102"/>
      <c r="KUR40" s="102"/>
      <c r="KUS40" s="102"/>
      <c r="KUT40" s="102"/>
      <c r="KUU40" s="102"/>
      <c r="KUV40" s="102"/>
      <c r="KUW40" s="102"/>
      <c r="KUX40" s="102"/>
      <c r="KUY40" s="102"/>
      <c r="KUZ40" s="102"/>
      <c r="KVA40" s="102"/>
      <c r="KVB40" s="102"/>
      <c r="KVC40" s="102"/>
      <c r="KVD40" s="102"/>
      <c r="KVE40" s="102"/>
      <c r="KVF40" s="102"/>
      <c r="KVG40" s="102"/>
      <c r="KVH40" s="102"/>
      <c r="KVI40" s="102"/>
      <c r="KVJ40" s="102"/>
      <c r="KVK40" s="102"/>
      <c r="KVL40" s="102"/>
      <c r="KVM40" s="102"/>
      <c r="KVN40" s="102"/>
      <c r="KVO40" s="102"/>
      <c r="KVP40" s="102"/>
      <c r="KVQ40" s="102"/>
      <c r="KVR40" s="102"/>
      <c r="KVS40" s="102"/>
      <c r="KVT40" s="102"/>
      <c r="KVU40" s="102"/>
      <c r="KVV40" s="102"/>
      <c r="KVW40" s="102"/>
      <c r="KVX40" s="102"/>
      <c r="KVY40" s="102"/>
      <c r="KVZ40" s="102"/>
      <c r="KWA40" s="102"/>
      <c r="KWB40" s="102"/>
      <c r="KWC40" s="102"/>
      <c r="KWD40" s="102"/>
      <c r="KWE40" s="102"/>
      <c r="KWF40" s="102"/>
      <c r="KWG40" s="102"/>
      <c r="KWH40" s="102"/>
      <c r="KWI40" s="102"/>
      <c r="KWJ40" s="102"/>
      <c r="KWK40" s="102"/>
      <c r="KWL40" s="102"/>
      <c r="KWM40" s="102"/>
      <c r="KWN40" s="102"/>
      <c r="KWO40" s="102"/>
      <c r="KWP40" s="102"/>
      <c r="KWQ40" s="102"/>
      <c r="KWR40" s="102"/>
      <c r="KWS40" s="102"/>
      <c r="KWT40" s="102"/>
      <c r="KWU40" s="102"/>
      <c r="KWV40" s="102"/>
      <c r="KWW40" s="102"/>
      <c r="KWX40" s="102"/>
      <c r="KWY40" s="102"/>
      <c r="KWZ40" s="102"/>
      <c r="KXA40" s="102"/>
      <c r="KXB40" s="102"/>
      <c r="KXC40" s="102"/>
      <c r="KXD40" s="102"/>
      <c r="KXE40" s="102"/>
      <c r="KXF40" s="102"/>
      <c r="KXG40" s="102"/>
      <c r="KXH40" s="102"/>
      <c r="KXI40" s="102"/>
      <c r="KXJ40" s="102"/>
      <c r="KXK40" s="102"/>
      <c r="KXL40" s="102"/>
      <c r="KXM40" s="102"/>
      <c r="KXN40" s="102"/>
      <c r="KXO40" s="102"/>
      <c r="KXP40" s="102"/>
      <c r="KXQ40" s="102"/>
      <c r="KXR40" s="102"/>
      <c r="KXS40" s="102"/>
      <c r="KXT40" s="102"/>
      <c r="KXU40" s="102"/>
      <c r="KXV40" s="102"/>
      <c r="KXW40" s="102"/>
      <c r="KXX40" s="102"/>
      <c r="KXY40" s="102"/>
      <c r="KXZ40" s="102"/>
      <c r="KYA40" s="102"/>
      <c r="KYB40" s="102"/>
      <c r="KYC40" s="102"/>
      <c r="KYD40" s="102"/>
      <c r="KYE40" s="102"/>
      <c r="KYF40" s="102"/>
      <c r="KYG40" s="102"/>
      <c r="KYH40" s="102"/>
      <c r="KYI40" s="102"/>
      <c r="KYJ40" s="102"/>
      <c r="KYK40" s="102"/>
      <c r="KYL40" s="102"/>
      <c r="KYM40" s="102"/>
      <c r="KYN40" s="102"/>
      <c r="KYO40" s="102"/>
      <c r="KYP40" s="102"/>
      <c r="KYQ40" s="102"/>
      <c r="KYR40" s="102"/>
      <c r="KYS40" s="102"/>
      <c r="KYT40" s="102"/>
      <c r="KYU40" s="102"/>
      <c r="KYV40" s="102"/>
      <c r="KYW40" s="102"/>
      <c r="KYX40" s="102"/>
      <c r="KYY40" s="102"/>
      <c r="KYZ40" s="102"/>
      <c r="KZA40" s="102"/>
      <c r="KZB40" s="102"/>
      <c r="KZC40" s="102"/>
      <c r="KZD40" s="102"/>
      <c r="KZE40" s="102"/>
      <c r="KZF40" s="102"/>
      <c r="KZG40" s="102"/>
      <c r="KZH40" s="102"/>
      <c r="KZI40" s="102"/>
      <c r="KZJ40" s="102"/>
      <c r="KZK40" s="102"/>
      <c r="KZL40" s="102"/>
      <c r="KZM40" s="102"/>
      <c r="KZN40" s="102"/>
      <c r="KZO40" s="102"/>
      <c r="KZP40" s="102"/>
      <c r="KZQ40" s="102"/>
      <c r="KZR40" s="102"/>
      <c r="KZS40" s="102"/>
      <c r="KZT40" s="102"/>
      <c r="KZU40" s="102"/>
      <c r="KZV40" s="102"/>
      <c r="KZW40" s="102"/>
      <c r="KZX40" s="102"/>
      <c r="KZY40" s="102"/>
      <c r="KZZ40" s="102"/>
      <c r="LAA40" s="102"/>
      <c r="LAB40" s="102"/>
      <c r="LAC40" s="102"/>
      <c r="LAD40" s="102"/>
      <c r="LAE40" s="102"/>
      <c r="LAF40" s="102"/>
      <c r="LAG40" s="102"/>
      <c r="LAH40" s="102"/>
      <c r="LAI40" s="102"/>
      <c r="LAJ40" s="102"/>
      <c r="LAK40" s="102"/>
      <c r="LAL40" s="102"/>
      <c r="LAM40" s="102"/>
      <c r="LAN40" s="102"/>
      <c r="LAO40" s="102"/>
      <c r="LAP40" s="102"/>
      <c r="LAQ40" s="102"/>
      <c r="LAR40" s="102"/>
      <c r="LAS40" s="102"/>
      <c r="LAT40" s="102"/>
      <c r="LAU40" s="102"/>
      <c r="LAV40" s="102"/>
      <c r="LAW40" s="102"/>
      <c r="LAX40" s="102"/>
      <c r="LAY40" s="102"/>
      <c r="LAZ40" s="102"/>
      <c r="LBA40" s="102"/>
      <c r="LBB40" s="102"/>
      <c r="LBC40" s="102"/>
      <c r="LBD40" s="102"/>
      <c r="LBE40" s="102"/>
      <c r="LBF40" s="102"/>
      <c r="LBG40" s="102"/>
      <c r="LBH40" s="102"/>
      <c r="LBI40" s="102"/>
      <c r="LBJ40" s="102"/>
      <c r="LBK40" s="102"/>
      <c r="LBL40" s="102"/>
      <c r="LBM40" s="102"/>
      <c r="LBN40" s="102"/>
      <c r="LBO40" s="102"/>
      <c r="LBP40" s="102"/>
      <c r="LBQ40" s="102"/>
      <c r="LBR40" s="102"/>
      <c r="LBS40" s="102"/>
      <c r="LBT40" s="102"/>
      <c r="LBU40" s="102"/>
      <c r="LBV40" s="102"/>
      <c r="LBW40" s="102"/>
      <c r="LBX40" s="102"/>
      <c r="LBY40" s="102"/>
      <c r="LBZ40" s="102"/>
      <c r="LCA40" s="102"/>
      <c r="LCB40" s="102"/>
      <c r="LCC40" s="102"/>
      <c r="LCD40" s="102"/>
      <c r="LCE40" s="102"/>
      <c r="LCF40" s="102"/>
      <c r="LCG40" s="102"/>
      <c r="LCH40" s="102"/>
      <c r="LCI40" s="102"/>
      <c r="LCJ40" s="102"/>
      <c r="LCK40" s="102"/>
      <c r="LCL40" s="102"/>
      <c r="LCM40" s="102"/>
      <c r="LCN40" s="102"/>
      <c r="LCO40" s="102"/>
      <c r="LCP40" s="102"/>
      <c r="LCQ40" s="102"/>
      <c r="LCR40" s="102"/>
      <c r="LCS40" s="102"/>
      <c r="LCT40" s="102"/>
      <c r="LCU40" s="102"/>
      <c r="LCV40" s="102"/>
      <c r="LCW40" s="102"/>
      <c r="LCX40" s="102"/>
      <c r="LCY40" s="102"/>
      <c r="LCZ40" s="102"/>
      <c r="LDA40" s="102"/>
      <c r="LDB40" s="102"/>
      <c r="LDC40" s="102"/>
      <c r="LDD40" s="102"/>
      <c r="LDE40" s="102"/>
      <c r="LDF40" s="102"/>
      <c r="LDG40" s="102"/>
      <c r="LDH40" s="102"/>
      <c r="LDI40" s="102"/>
      <c r="LDJ40" s="102"/>
      <c r="LDK40" s="102"/>
      <c r="LDL40" s="102"/>
      <c r="LDM40" s="102"/>
      <c r="LDN40" s="102"/>
      <c r="LDO40" s="102"/>
      <c r="LDP40" s="102"/>
      <c r="LDQ40" s="102"/>
      <c r="LDR40" s="102"/>
      <c r="LDS40" s="102"/>
      <c r="LDT40" s="102"/>
      <c r="LDU40" s="102"/>
      <c r="LDV40" s="102"/>
      <c r="LDW40" s="102"/>
      <c r="LDX40" s="102"/>
      <c r="LDY40" s="102"/>
      <c r="LDZ40" s="102"/>
      <c r="LEA40" s="102"/>
      <c r="LEB40" s="102"/>
      <c r="LEC40" s="102"/>
      <c r="LED40" s="102"/>
      <c r="LEE40" s="102"/>
      <c r="LEF40" s="102"/>
      <c r="LEG40" s="102"/>
      <c r="LEH40" s="102"/>
      <c r="LEI40" s="102"/>
      <c r="LEJ40" s="102"/>
      <c r="LEK40" s="102"/>
      <c r="LEL40" s="102"/>
      <c r="LEM40" s="102"/>
      <c r="LEN40" s="102"/>
      <c r="LEO40" s="102"/>
      <c r="LEP40" s="102"/>
      <c r="LEQ40" s="102"/>
      <c r="LER40" s="102"/>
      <c r="LES40" s="102"/>
      <c r="LET40" s="102"/>
      <c r="LEU40" s="102"/>
      <c r="LEV40" s="102"/>
      <c r="LEW40" s="102"/>
      <c r="LEX40" s="102"/>
      <c r="LEY40" s="102"/>
      <c r="LEZ40" s="102"/>
      <c r="LFA40" s="102"/>
      <c r="LFB40" s="102"/>
      <c r="LFC40" s="102"/>
      <c r="LFD40" s="102"/>
      <c r="LFE40" s="102"/>
      <c r="LFF40" s="102"/>
      <c r="LFG40" s="102"/>
      <c r="LFH40" s="102"/>
      <c r="LFI40" s="102"/>
      <c r="LFJ40" s="102"/>
      <c r="LFK40" s="102"/>
      <c r="LFL40" s="102"/>
      <c r="LFM40" s="102"/>
      <c r="LFN40" s="102"/>
      <c r="LFO40" s="102"/>
      <c r="LFP40" s="102"/>
      <c r="LFQ40" s="102"/>
      <c r="LFR40" s="102"/>
      <c r="LFS40" s="102"/>
      <c r="LFT40" s="102"/>
      <c r="LFU40" s="102"/>
      <c r="LFV40" s="102"/>
      <c r="LFW40" s="102"/>
      <c r="LFX40" s="102"/>
      <c r="LFY40" s="102"/>
      <c r="LFZ40" s="102"/>
      <c r="LGA40" s="102"/>
      <c r="LGB40" s="102"/>
      <c r="LGC40" s="102"/>
      <c r="LGD40" s="102"/>
      <c r="LGE40" s="102"/>
      <c r="LGF40" s="102"/>
      <c r="LGG40" s="102"/>
      <c r="LGH40" s="102"/>
      <c r="LGI40" s="102"/>
      <c r="LGJ40" s="102"/>
      <c r="LGK40" s="102"/>
      <c r="LGL40" s="102"/>
      <c r="LGM40" s="102"/>
      <c r="LGN40" s="102"/>
      <c r="LGO40" s="102"/>
      <c r="LGP40" s="102"/>
      <c r="LGQ40" s="102"/>
      <c r="LGR40" s="102"/>
      <c r="LGS40" s="102"/>
      <c r="LGT40" s="102"/>
      <c r="LGU40" s="102"/>
      <c r="LGV40" s="102"/>
      <c r="LGW40" s="102"/>
      <c r="LGX40" s="102"/>
      <c r="LGY40" s="102"/>
      <c r="LGZ40" s="102"/>
      <c r="LHA40" s="102"/>
      <c r="LHB40" s="102"/>
      <c r="LHC40" s="102"/>
      <c r="LHD40" s="102"/>
      <c r="LHE40" s="102"/>
      <c r="LHF40" s="102"/>
      <c r="LHG40" s="102"/>
      <c r="LHH40" s="102"/>
      <c r="LHI40" s="102"/>
      <c r="LHJ40" s="102"/>
      <c r="LHK40" s="102"/>
      <c r="LHL40" s="102"/>
      <c r="LHM40" s="102"/>
      <c r="LHN40" s="102"/>
      <c r="LHO40" s="102"/>
      <c r="LHP40" s="102"/>
      <c r="LHQ40" s="102"/>
      <c r="LHR40" s="102"/>
      <c r="LHS40" s="102"/>
      <c r="LHT40" s="102"/>
      <c r="LHU40" s="102"/>
      <c r="LHV40" s="102"/>
      <c r="LHW40" s="102"/>
      <c r="LHX40" s="102"/>
      <c r="LHY40" s="102"/>
      <c r="LHZ40" s="102"/>
      <c r="LIA40" s="102"/>
      <c r="LIB40" s="102"/>
      <c r="LIC40" s="102"/>
      <c r="LID40" s="102"/>
      <c r="LIE40" s="102"/>
      <c r="LIF40" s="102"/>
      <c r="LIG40" s="102"/>
      <c r="LIH40" s="102"/>
      <c r="LII40" s="102"/>
      <c r="LIJ40" s="102"/>
      <c r="LIK40" s="102"/>
      <c r="LIL40" s="102"/>
      <c r="LIM40" s="102"/>
      <c r="LIN40" s="102"/>
      <c r="LIO40" s="102"/>
      <c r="LIP40" s="102"/>
      <c r="LIQ40" s="102"/>
      <c r="LIR40" s="102"/>
      <c r="LIS40" s="102"/>
      <c r="LIT40" s="102"/>
      <c r="LIU40" s="102"/>
      <c r="LIV40" s="102"/>
      <c r="LIW40" s="102"/>
      <c r="LIX40" s="102"/>
      <c r="LIY40" s="102"/>
      <c r="LIZ40" s="102"/>
      <c r="LJA40" s="102"/>
      <c r="LJB40" s="102"/>
      <c r="LJC40" s="102"/>
      <c r="LJD40" s="102"/>
      <c r="LJE40" s="102"/>
      <c r="LJF40" s="102"/>
      <c r="LJG40" s="102"/>
      <c r="LJH40" s="102"/>
      <c r="LJI40" s="102"/>
      <c r="LJJ40" s="102"/>
      <c r="LJK40" s="102"/>
      <c r="LJL40" s="102"/>
      <c r="LJM40" s="102"/>
      <c r="LJN40" s="102"/>
      <c r="LJO40" s="102"/>
      <c r="LJP40" s="102"/>
      <c r="LJQ40" s="102"/>
      <c r="LJR40" s="102"/>
      <c r="LJS40" s="102"/>
      <c r="LJT40" s="102"/>
      <c r="LJU40" s="102"/>
      <c r="LJV40" s="102"/>
      <c r="LJW40" s="102"/>
      <c r="LJX40" s="102"/>
      <c r="LJY40" s="102"/>
      <c r="LJZ40" s="102"/>
      <c r="LKA40" s="102"/>
      <c r="LKB40" s="102"/>
      <c r="LKC40" s="102"/>
      <c r="LKD40" s="102"/>
      <c r="LKE40" s="102"/>
      <c r="LKF40" s="102"/>
      <c r="LKG40" s="102"/>
      <c r="LKH40" s="102"/>
      <c r="LKI40" s="102"/>
      <c r="LKJ40" s="102"/>
      <c r="LKK40" s="102"/>
      <c r="LKL40" s="102"/>
      <c r="LKM40" s="102"/>
      <c r="LKN40" s="102"/>
      <c r="LKO40" s="102"/>
      <c r="LKP40" s="102"/>
      <c r="LKQ40" s="102"/>
      <c r="LKR40" s="102"/>
      <c r="LKS40" s="102"/>
      <c r="LKT40" s="102"/>
      <c r="LKU40" s="102"/>
      <c r="LKV40" s="102"/>
      <c r="LKW40" s="102"/>
      <c r="LKX40" s="102"/>
      <c r="LKY40" s="102"/>
      <c r="LKZ40" s="102"/>
      <c r="LLA40" s="102"/>
      <c r="LLB40" s="102"/>
      <c r="LLC40" s="102"/>
      <c r="LLD40" s="102"/>
      <c r="LLE40" s="102"/>
      <c r="LLF40" s="102"/>
      <c r="LLG40" s="102"/>
      <c r="LLH40" s="102"/>
      <c r="LLI40" s="102"/>
      <c r="LLJ40" s="102"/>
      <c r="LLK40" s="102"/>
      <c r="LLL40" s="102"/>
      <c r="LLM40" s="102"/>
      <c r="LLN40" s="102"/>
      <c r="LLO40" s="102"/>
      <c r="LLP40" s="102"/>
      <c r="LLQ40" s="102"/>
      <c r="LLR40" s="102"/>
      <c r="LLS40" s="102"/>
      <c r="LLT40" s="102"/>
      <c r="LLU40" s="102"/>
      <c r="LLV40" s="102"/>
      <c r="LLW40" s="102"/>
      <c r="LLX40" s="102"/>
      <c r="LLY40" s="102"/>
      <c r="LLZ40" s="102"/>
      <c r="LMA40" s="102"/>
      <c r="LMB40" s="102"/>
      <c r="LMC40" s="102"/>
      <c r="LMD40" s="102"/>
      <c r="LME40" s="102"/>
      <c r="LMF40" s="102"/>
      <c r="LMG40" s="102"/>
      <c r="LMH40" s="102"/>
      <c r="LMI40" s="102"/>
      <c r="LMJ40" s="102"/>
      <c r="LMK40" s="102"/>
      <c r="LML40" s="102"/>
      <c r="LMM40" s="102"/>
      <c r="LMN40" s="102"/>
      <c r="LMO40" s="102"/>
      <c r="LMP40" s="102"/>
      <c r="LMQ40" s="102"/>
      <c r="LMR40" s="102"/>
      <c r="LMS40" s="102"/>
      <c r="LMT40" s="102"/>
      <c r="LMU40" s="102"/>
      <c r="LMV40" s="102"/>
      <c r="LMW40" s="102"/>
      <c r="LMX40" s="102"/>
      <c r="LMY40" s="102"/>
      <c r="LMZ40" s="102"/>
      <c r="LNA40" s="102"/>
      <c r="LNB40" s="102"/>
      <c r="LNC40" s="102"/>
      <c r="LND40" s="102"/>
      <c r="LNE40" s="102"/>
      <c r="LNF40" s="102"/>
      <c r="LNG40" s="102"/>
      <c r="LNH40" s="102"/>
      <c r="LNI40" s="102"/>
      <c r="LNJ40" s="102"/>
      <c r="LNK40" s="102"/>
      <c r="LNL40" s="102"/>
      <c r="LNM40" s="102"/>
      <c r="LNN40" s="102"/>
      <c r="LNO40" s="102"/>
      <c r="LNP40" s="102"/>
      <c r="LNQ40" s="102"/>
      <c r="LNR40" s="102"/>
      <c r="LNS40" s="102"/>
      <c r="LNT40" s="102"/>
      <c r="LNU40" s="102"/>
      <c r="LNV40" s="102"/>
      <c r="LNW40" s="102"/>
      <c r="LNX40" s="102"/>
      <c r="LNY40" s="102"/>
      <c r="LNZ40" s="102"/>
      <c r="LOA40" s="102"/>
      <c r="LOB40" s="102"/>
      <c r="LOC40" s="102"/>
      <c r="LOD40" s="102"/>
      <c r="LOE40" s="102"/>
      <c r="LOF40" s="102"/>
      <c r="LOG40" s="102"/>
      <c r="LOH40" s="102"/>
      <c r="LOI40" s="102"/>
      <c r="LOJ40" s="102"/>
      <c r="LOK40" s="102"/>
      <c r="LOL40" s="102"/>
      <c r="LOM40" s="102"/>
      <c r="LON40" s="102"/>
      <c r="LOO40" s="102"/>
      <c r="LOP40" s="102"/>
      <c r="LOQ40" s="102"/>
      <c r="LOR40" s="102"/>
      <c r="LOS40" s="102"/>
      <c r="LOT40" s="102"/>
      <c r="LOU40" s="102"/>
      <c r="LOV40" s="102"/>
      <c r="LOW40" s="102"/>
      <c r="LOX40" s="102"/>
      <c r="LOY40" s="102"/>
      <c r="LOZ40" s="102"/>
      <c r="LPA40" s="102"/>
      <c r="LPB40" s="102"/>
      <c r="LPC40" s="102"/>
      <c r="LPD40" s="102"/>
      <c r="LPE40" s="102"/>
      <c r="LPF40" s="102"/>
      <c r="LPG40" s="102"/>
      <c r="LPH40" s="102"/>
      <c r="LPI40" s="102"/>
      <c r="LPJ40" s="102"/>
      <c r="LPK40" s="102"/>
      <c r="LPL40" s="102"/>
      <c r="LPM40" s="102"/>
      <c r="LPN40" s="102"/>
      <c r="LPO40" s="102"/>
      <c r="LPP40" s="102"/>
      <c r="LPQ40" s="102"/>
      <c r="LPR40" s="102"/>
      <c r="LPS40" s="102"/>
      <c r="LPT40" s="102"/>
      <c r="LPU40" s="102"/>
      <c r="LPV40" s="102"/>
      <c r="LPW40" s="102"/>
      <c r="LPX40" s="102"/>
      <c r="LPY40" s="102"/>
      <c r="LPZ40" s="102"/>
      <c r="LQA40" s="102"/>
      <c r="LQB40" s="102"/>
      <c r="LQC40" s="102"/>
      <c r="LQD40" s="102"/>
      <c r="LQE40" s="102"/>
      <c r="LQF40" s="102"/>
      <c r="LQG40" s="102"/>
      <c r="LQH40" s="102"/>
      <c r="LQI40" s="102"/>
      <c r="LQJ40" s="102"/>
      <c r="LQK40" s="102"/>
      <c r="LQL40" s="102"/>
      <c r="LQM40" s="102"/>
      <c r="LQN40" s="102"/>
      <c r="LQO40" s="102"/>
      <c r="LQP40" s="102"/>
      <c r="LQQ40" s="102"/>
      <c r="LQR40" s="102"/>
      <c r="LQS40" s="102"/>
      <c r="LQT40" s="102"/>
      <c r="LQU40" s="102"/>
      <c r="LQV40" s="102"/>
      <c r="LQW40" s="102"/>
      <c r="LQX40" s="102"/>
      <c r="LQY40" s="102"/>
      <c r="LQZ40" s="102"/>
      <c r="LRA40" s="102"/>
      <c r="LRB40" s="102"/>
      <c r="LRC40" s="102"/>
      <c r="LRD40" s="102"/>
      <c r="LRE40" s="102"/>
      <c r="LRF40" s="102"/>
      <c r="LRG40" s="102"/>
      <c r="LRH40" s="102"/>
      <c r="LRI40" s="102"/>
      <c r="LRJ40" s="102"/>
      <c r="LRK40" s="102"/>
      <c r="LRL40" s="102"/>
      <c r="LRM40" s="102"/>
      <c r="LRN40" s="102"/>
      <c r="LRO40" s="102"/>
      <c r="LRP40" s="102"/>
      <c r="LRQ40" s="102"/>
      <c r="LRR40" s="102"/>
      <c r="LRS40" s="102"/>
      <c r="LRT40" s="102"/>
      <c r="LRU40" s="102"/>
      <c r="LRV40" s="102"/>
      <c r="LRW40" s="102"/>
      <c r="LRX40" s="102"/>
      <c r="LRY40" s="102"/>
      <c r="LRZ40" s="102"/>
      <c r="LSA40" s="102"/>
      <c r="LSB40" s="102"/>
      <c r="LSC40" s="102"/>
      <c r="LSD40" s="102"/>
      <c r="LSE40" s="102"/>
      <c r="LSF40" s="102"/>
      <c r="LSG40" s="102"/>
      <c r="LSH40" s="102"/>
      <c r="LSI40" s="102"/>
      <c r="LSJ40" s="102"/>
      <c r="LSK40" s="102"/>
      <c r="LSL40" s="102"/>
      <c r="LSM40" s="102"/>
      <c r="LSN40" s="102"/>
      <c r="LSO40" s="102"/>
      <c r="LSP40" s="102"/>
      <c r="LSQ40" s="102"/>
      <c r="LSR40" s="102"/>
      <c r="LSS40" s="102"/>
      <c r="LST40" s="102"/>
      <c r="LSU40" s="102"/>
      <c r="LSV40" s="102"/>
      <c r="LSW40" s="102"/>
      <c r="LSX40" s="102"/>
      <c r="LSY40" s="102"/>
      <c r="LSZ40" s="102"/>
      <c r="LTA40" s="102"/>
      <c r="LTB40" s="102"/>
      <c r="LTC40" s="102"/>
      <c r="LTD40" s="102"/>
      <c r="LTE40" s="102"/>
      <c r="LTF40" s="102"/>
      <c r="LTG40" s="102"/>
      <c r="LTH40" s="102"/>
      <c r="LTI40" s="102"/>
      <c r="LTJ40" s="102"/>
      <c r="LTK40" s="102"/>
      <c r="LTL40" s="102"/>
      <c r="LTM40" s="102"/>
      <c r="LTN40" s="102"/>
      <c r="LTO40" s="102"/>
      <c r="LTP40" s="102"/>
      <c r="LTQ40" s="102"/>
      <c r="LTR40" s="102"/>
      <c r="LTS40" s="102"/>
      <c r="LTT40" s="102"/>
      <c r="LTU40" s="102"/>
      <c r="LTV40" s="102"/>
      <c r="LTW40" s="102"/>
      <c r="LTX40" s="102"/>
      <c r="LTY40" s="102"/>
      <c r="LTZ40" s="102"/>
      <c r="LUA40" s="102"/>
      <c r="LUB40" s="102"/>
      <c r="LUC40" s="102"/>
      <c r="LUD40" s="102"/>
      <c r="LUE40" s="102"/>
      <c r="LUF40" s="102"/>
      <c r="LUG40" s="102"/>
      <c r="LUH40" s="102"/>
      <c r="LUI40" s="102"/>
      <c r="LUJ40" s="102"/>
      <c r="LUK40" s="102"/>
      <c r="LUL40" s="102"/>
      <c r="LUM40" s="102"/>
      <c r="LUN40" s="102"/>
      <c r="LUO40" s="102"/>
      <c r="LUP40" s="102"/>
      <c r="LUQ40" s="102"/>
      <c r="LUR40" s="102"/>
      <c r="LUS40" s="102"/>
      <c r="LUT40" s="102"/>
      <c r="LUU40" s="102"/>
      <c r="LUV40" s="102"/>
      <c r="LUW40" s="102"/>
      <c r="LUX40" s="102"/>
      <c r="LUY40" s="102"/>
      <c r="LUZ40" s="102"/>
      <c r="LVA40" s="102"/>
      <c r="LVB40" s="102"/>
      <c r="LVC40" s="102"/>
      <c r="LVD40" s="102"/>
      <c r="LVE40" s="102"/>
      <c r="LVF40" s="102"/>
      <c r="LVG40" s="102"/>
      <c r="LVH40" s="102"/>
      <c r="LVI40" s="102"/>
      <c r="LVJ40" s="102"/>
      <c r="LVK40" s="102"/>
      <c r="LVL40" s="102"/>
      <c r="LVM40" s="102"/>
      <c r="LVN40" s="102"/>
      <c r="LVO40" s="102"/>
      <c r="LVP40" s="102"/>
      <c r="LVQ40" s="102"/>
      <c r="LVR40" s="102"/>
      <c r="LVS40" s="102"/>
      <c r="LVT40" s="102"/>
      <c r="LVU40" s="102"/>
      <c r="LVV40" s="102"/>
      <c r="LVW40" s="102"/>
      <c r="LVX40" s="102"/>
      <c r="LVY40" s="102"/>
      <c r="LVZ40" s="102"/>
      <c r="LWA40" s="102"/>
      <c r="LWB40" s="102"/>
      <c r="LWC40" s="102"/>
      <c r="LWD40" s="102"/>
      <c r="LWE40" s="102"/>
      <c r="LWF40" s="102"/>
      <c r="LWG40" s="102"/>
      <c r="LWH40" s="102"/>
      <c r="LWI40" s="102"/>
      <c r="LWJ40" s="102"/>
      <c r="LWK40" s="102"/>
      <c r="LWL40" s="102"/>
      <c r="LWM40" s="102"/>
      <c r="LWN40" s="102"/>
      <c r="LWO40" s="102"/>
      <c r="LWP40" s="102"/>
      <c r="LWQ40" s="102"/>
      <c r="LWR40" s="102"/>
      <c r="LWS40" s="102"/>
      <c r="LWT40" s="102"/>
      <c r="LWU40" s="102"/>
      <c r="LWV40" s="102"/>
      <c r="LWW40" s="102"/>
      <c r="LWX40" s="102"/>
      <c r="LWY40" s="102"/>
      <c r="LWZ40" s="102"/>
      <c r="LXA40" s="102"/>
      <c r="LXB40" s="102"/>
      <c r="LXC40" s="102"/>
      <c r="LXD40" s="102"/>
      <c r="LXE40" s="102"/>
      <c r="LXF40" s="102"/>
      <c r="LXG40" s="102"/>
      <c r="LXH40" s="102"/>
      <c r="LXI40" s="102"/>
      <c r="LXJ40" s="102"/>
      <c r="LXK40" s="102"/>
      <c r="LXL40" s="102"/>
      <c r="LXM40" s="102"/>
      <c r="LXN40" s="102"/>
      <c r="LXO40" s="102"/>
      <c r="LXP40" s="102"/>
      <c r="LXQ40" s="102"/>
      <c r="LXR40" s="102"/>
      <c r="LXS40" s="102"/>
      <c r="LXT40" s="102"/>
      <c r="LXU40" s="102"/>
      <c r="LXV40" s="102"/>
      <c r="LXW40" s="102"/>
      <c r="LXX40" s="102"/>
      <c r="LXY40" s="102"/>
      <c r="LXZ40" s="102"/>
      <c r="LYA40" s="102"/>
      <c r="LYB40" s="102"/>
      <c r="LYC40" s="102"/>
      <c r="LYD40" s="102"/>
      <c r="LYE40" s="102"/>
      <c r="LYF40" s="102"/>
      <c r="LYG40" s="102"/>
      <c r="LYH40" s="102"/>
      <c r="LYI40" s="102"/>
      <c r="LYJ40" s="102"/>
      <c r="LYK40" s="102"/>
      <c r="LYL40" s="102"/>
      <c r="LYM40" s="102"/>
      <c r="LYN40" s="102"/>
      <c r="LYO40" s="102"/>
      <c r="LYP40" s="102"/>
      <c r="LYQ40" s="102"/>
      <c r="LYR40" s="102"/>
      <c r="LYS40" s="102"/>
      <c r="LYT40" s="102"/>
      <c r="LYU40" s="102"/>
      <c r="LYV40" s="102"/>
      <c r="LYW40" s="102"/>
      <c r="LYX40" s="102"/>
      <c r="LYY40" s="102"/>
      <c r="LYZ40" s="102"/>
      <c r="LZA40" s="102"/>
      <c r="LZB40" s="102"/>
      <c r="LZC40" s="102"/>
      <c r="LZD40" s="102"/>
      <c r="LZE40" s="102"/>
      <c r="LZF40" s="102"/>
      <c r="LZG40" s="102"/>
      <c r="LZH40" s="102"/>
      <c r="LZI40" s="102"/>
      <c r="LZJ40" s="102"/>
      <c r="LZK40" s="102"/>
      <c r="LZL40" s="102"/>
      <c r="LZM40" s="102"/>
      <c r="LZN40" s="102"/>
      <c r="LZO40" s="102"/>
      <c r="LZP40" s="102"/>
      <c r="LZQ40" s="102"/>
      <c r="LZR40" s="102"/>
      <c r="LZS40" s="102"/>
      <c r="LZT40" s="102"/>
      <c r="LZU40" s="102"/>
      <c r="LZV40" s="102"/>
      <c r="LZW40" s="102"/>
      <c r="LZX40" s="102"/>
      <c r="LZY40" s="102"/>
      <c r="LZZ40" s="102"/>
      <c r="MAA40" s="102"/>
      <c r="MAB40" s="102"/>
      <c r="MAC40" s="102"/>
      <c r="MAD40" s="102"/>
      <c r="MAE40" s="102"/>
      <c r="MAF40" s="102"/>
      <c r="MAG40" s="102"/>
      <c r="MAH40" s="102"/>
      <c r="MAI40" s="102"/>
      <c r="MAJ40" s="102"/>
      <c r="MAK40" s="102"/>
      <c r="MAL40" s="102"/>
      <c r="MAM40" s="102"/>
      <c r="MAN40" s="102"/>
      <c r="MAO40" s="102"/>
      <c r="MAP40" s="102"/>
      <c r="MAQ40" s="102"/>
      <c r="MAR40" s="102"/>
      <c r="MAS40" s="102"/>
      <c r="MAT40" s="102"/>
      <c r="MAU40" s="102"/>
      <c r="MAV40" s="102"/>
      <c r="MAW40" s="102"/>
      <c r="MAX40" s="102"/>
      <c r="MAY40" s="102"/>
      <c r="MAZ40" s="102"/>
      <c r="MBA40" s="102"/>
      <c r="MBB40" s="102"/>
      <c r="MBC40" s="102"/>
      <c r="MBD40" s="102"/>
      <c r="MBE40" s="102"/>
      <c r="MBF40" s="102"/>
      <c r="MBG40" s="102"/>
      <c r="MBH40" s="102"/>
      <c r="MBI40" s="102"/>
      <c r="MBJ40" s="102"/>
      <c r="MBK40" s="102"/>
      <c r="MBL40" s="102"/>
      <c r="MBM40" s="102"/>
      <c r="MBN40" s="102"/>
      <c r="MBO40" s="102"/>
      <c r="MBP40" s="102"/>
      <c r="MBQ40" s="102"/>
      <c r="MBR40" s="102"/>
      <c r="MBS40" s="102"/>
      <c r="MBT40" s="102"/>
      <c r="MBU40" s="102"/>
      <c r="MBV40" s="102"/>
      <c r="MBW40" s="102"/>
      <c r="MBX40" s="102"/>
      <c r="MBY40" s="102"/>
      <c r="MBZ40" s="102"/>
      <c r="MCA40" s="102"/>
      <c r="MCB40" s="102"/>
      <c r="MCC40" s="102"/>
      <c r="MCD40" s="102"/>
      <c r="MCE40" s="102"/>
      <c r="MCF40" s="102"/>
      <c r="MCG40" s="102"/>
      <c r="MCH40" s="102"/>
      <c r="MCI40" s="102"/>
      <c r="MCJ40" s="102"/>
      <c r="MCK40" s="102"/>
      <c r="MCL40" s="102"/>
      <c r="MCM40" s="102"/>
      <c r="MCN40" s="102"/>
      <c r="MCO40" s="102"/>
      <c r="MCP40" s="102"/>
      <c r="MCQ40" s="102"/>
      <c r="MCR40" s="102"/>
      <c r="MCS40" s="102"/>
      <c r="MCT40" s="102"/>
      <c r="MCU40" s="102"/>
      <c r="MCV40" s="102"/>
      <c r="MCW40" s="102"/>
      <c r="MCX40" s="102"/>
      <c r="MCY40" s="102"/>
      <c r="MCZ40" s="102"/>
      <c r="MDA40" s="102"/>
      <c r="MDB40" s="102"/>
      <c r="MDC40" s="102"/>
      <c r="MDD40" s="102"/>
      <c r="MDE40" s="102"/>
      <c r="MDF40" s="102"/>
      <c r="MDG40" s="102"/>
      <c r="MDH40" s="102"/>
      <c r="MDI40" s="102"/>
      <c r="MDJ40" s="102"/>
      <c r="MDK40" s="102"/>
      <c r="MDL40" s="102"/>
      <c r="MDM40" s="102"/>
      <c r="MDN40" s="102"/>
      <c r="MDO40" s="102"/>
      <c r="MDP40" s="102"/>
      <c r="MDQ40" s="102"/>
      <c r="MDR40" s="102"/>
      <c r="MDS40" s="102"/>
      <c r="MDT40" s="102"/>
      <c r="MDU40" s="102"/>
      <c r="MDV40" s="102"/>
      <c r="MDW40" s="102"/>
      <c r="MDX40" s="102"/>
      <c r="MDY40" s="102"/>
      <c r="MDZ40" s="102"/>
      <c r="MEA40" s="102"/>
      <c r="MEB40" s="102"/>
      <c r="MEC40" s="102"/>
      <c r="MED40" s="102"/>
      <c r="MEE40" s="102"/>
      <c r="MEF40" s="102"/>
      <c r="MEG40" s="102"/>
      <c r="MEH40" s="102"/>
      <c r="MEI40" s="102"/>
      <c r="MEJ40" s="102"/>
      <c r="MEK40" s="102"/>
      <c r="MEL40" s="102"/>
      <c r="MEM40" s="102"/>
      <c r="MEN40" s="102"/>
      <c r="MEO40" s="102"/>
      <c r="MEP40" s="102"/>
      <c r="MEQ40" s="102"/>
      <c r="MER40" s="102"/>
      <c r="MES40" s="102"/>
      <c r="MET40" s="102"/>
      <c r="MEU40" s="102"/>
      <c r="MEV40" s="102"/>
      <c r="MEW40" s="102"/>
      <c r="MEX40" s="102"/>
      <c r="MEY40" s="102"/>
      <c r="MEZ40" s="102"/>
      <c r="MFA40" s="102"/>
      <c r="MFB40" s="102"/>
      <c r="MFC40" s="102"/>
      <c r="MFD40" s="102"/>
      <c r="MFE40" s="102"/>
      <c r="MFF40" s="102"/>
      <c r="MFG40" s="102"/>
      <c r="MFH40" s="102"/>
      <c r="MFI40" s="102"/>
      <c r="MFJ40" s="102"/>
      <c r="MFK40" s="102"/>
      <c r="MFL40" s="102"/>
      <c r="MFM40" s="102"/>
      <c r="MFN40" s="102"/>
      <c r="MFO40" s="102"/>
      <c r="MFP40" s="102"/>
      <c r="MFQ40" s="102"/>
      <c r="MFR40" s="102"/>
      <c r="MFS40" s="102"/>
      <c r="MFT40" s="102"/>
      <c r="MFU40" s="102"/>
      <c r="MFV40" s="102"/>
      <c r="MFW40" s="102"/>
      <c r="MFX40" s="102"/>
      <c r="MFY40" s="102"/>
      <c r="MFZ40" s="102"/>
      <c r="MGA40" s="102"/>
      <c r="MGB40" s="102"/>
      <c r="MGC40" s="102"/>
      <c r="MGD40" s="102"/>
      <c r="MGE40" s="102"/>
      <c r="MGF40" s="102"/>
      <c r="MGG40" s="102"/>
      <c r="MGH40" s="102"/>
      <c r="MGI40" s="102"/>
      <c r="MGJ40" s="102"/>
      <c r="MGK40" s="102"/>
      <c r="MGL40" s="102"/>
      <c r="MGM40" s="102"/>
      <c r="MGN40" s="102"/>
      <c r="MGO40" s="102"/>
      <c r="MGP40" s="102"/>
      <c r="MGQ40" s="102"/>
      <c r="MGR40" s="102"/>
      <c r="MGS40" s="102"/>
      <c r="MGT40" s="102"/>
      <c r="MGU40" s="102"/>
      <c r="MGV40" s="102"/>
      <c r="MGW40" s="102"/>
      <c r="MGX40" s="102"/>
      <c r="MGY40" s="102"/>
      <c r="MGZ40" s="102"/>
      <c r="MHA40" s="102"/>
      <c r="MHB40" s="102"/>
      <c r="MHC40" s="102"/>
      <c r="MHD40" s="102"/>
      <c r="MHE40" s="102"/>
      <c r="MHF40" s="102"/>
      <c r="MHG40" s="102"/>
      <c r="MHH40" s="102"/>
      <c r="MHI40" s="102"/>
      <c r="MHJ40" s="102"/>
      <c r="MHK40" s="102"/>
      <c r="MHL40" s="102"/>
      <c r="MHM40" s="102"/>
      <c r="MHN40" s="102"/>
      <c r="MHO40" s="102"/>
      <c r="MHP40" s="102"/>
      <c r="MHQ40" s="102"/>
      <c r="MHR40" s="102"/>
      <c r="MHS40" s="102"/>
      <c r="MHT40" s="102"/>
      <c r="MHU40" s="102"/>
      <c r="MHV40" s="102"/>
      <c r="MHW40" s="102"/>
      <c r="MHX40" s="102"/>
      <c r="MHY40" s="102"/>
      <c r="MHZ40" s="102"/>
      <c r="MIA40" s="102"/>
      <c r="MIB40" s="102"/>
      <c r="MIC40" s="102"/>
      <c r="MID40" s="102"/>
      <c r="MIE40" s="102"/>
      <c r="MIF40" s="102"/>
      <c r="MIG40" s="102"/>
      <c r="MIH40" s="102"/>
      <c r="MII40" s="102"/>
      <c r="MIJ40" s="102"/>
      <c r="MIK40" s="102"/>
      <c r="MIL40" s="102"/>
      <c r="MIM40" s="102"/>
      <c r="MIN40" s="102"/>
      <c r="MIO40" s="102"/>
      <c r="MIP40" s="102"/>
      <c r="MIQ40" s="102"/>
      <c r="MIR40" s="102"/>
      <c r="MIS40" s="102"/>
      <c r="MIT40" s="102"/>
      <c r="MIU40" s="102"/>
      <c r="MIV40" s="102"/>
      <c r="MIW40" s="102"/>
      <c r="MIX40" s="102"/>
      <c r="MIY40" s="102"/>
      <c r="MIZ40" s="102"/>
      <c r="MJA40" s="102"/>
      <c r="MJB40" s="102"/>
      <c r="MJC40" s="102"/>
      <c r="MJD40" s="102"/>
      <c r="MJE40" s="102"/>
      <c r="MJF40" s="102"/>
      <c r="MJG40" s="102"/>
      <c r="MJH40" s="102"/>
      <c r="MJI40" s="102"/>
      <c r="MJJ40" s="102"/>
      <c r="MJK40" s="102"/>
      <c r="MJL40" s="102"/>
      <c r="MJM40" s="102"/>
      <c r="MJN40" s="102"/>
      <c r="MJO40" s="102"/>
      <c r="MJP40" s="102"/>
      <c r="MJQ40" s="102"/>
      <c r="MJR40" s="102"/>
      <c r="MJS40" s="102"/>
      <c r="MJT40" s="102"/>
      <c r="MJU40" s="102"/>
      <c r="MJV40" s="102"/>
      <c r="MJW40" s="102"/>
      <c r="MJX40" s="102"/>
      <c r="MJY40" s="102"/>
      <c r="MJZ40" s="102"/>
      <c r="MKA40" s="102"/>
      <c r="MKB40" s="102"/>
      <c r="MKC40" s="102"/>
      <c r="MKD40" s="102"/>
      <c r="MKE40" s="102"/>
      <c r="MKF40" s="102"/>
      <c r="MKG40" s="102"/>
      <c r="MKH40" s="102"/>
      <c r="MKI40" s="102"/>
      <c r="MKJ40" s="102"/>
      <c r="MKK40" s="102"/>
      <c r="MKL40" s="102"/>
      <c r="MKM40" s="102"/>
      <c r="MKN40" s="102"/>
      <c r="MKO40" s="102"/>
      <c r="MKP40" s="102"/>
      <c r="MKQ40" s="102"/>
      <c r="MKR40" s="102"/>
      <c r="MKS40" s="102"/>
      <c r="MKT40" s="102"/>
      <c r="MKU40" s="102"/>
      <c r="MKV40" s="102"/>
      <c r="MKW40" s="102"/>
      <c r="MKX40" s="102"/>
      <c r="MKY40" s="102"/>
      <c r="MKZ40" s="102"/>
      <c r="MLA40" s="102"/>
      <c r="MLB40" s="102"/>
      <c r="MLC40" s="102"/>
      <c r="MLD40" s="102"/>
      <c r="MLE40" s="102"/>
      <c r="MLF40" s="102"/>
      <c r="MLG40" s="102"/>
      <c r="MLH40" s="102"/>
      <c r="MLI40" s="102"/>
      <c r="MLJ40" s="102"/>
      <c r="MLK40" s="102"/>
      <c r="MLL40" s="102"/>
      <c r="MLM40" s="102"/>
      <c r="MLN40" s="102"/>
      <c r="MLO40" s="102"/>
      <c r="MLP40" s="102"/>
      <c r="MLQ40" s="102"/>
      <c r="MLR40" s="102"/>
      <c r="MLS40" s="102"/>
      <c r="MLT40" s="102"/>
      <c r="MLU40" s="102"/>
      <c r="MLV40" s="102"/>
      <c r="MLW40" s="102"/>
      <c r="MLX40" s="102"/>
      <c r="MLY40" s="102"/>
      <c r="MLZ40" s="102"/>
      <c r="MMA40" s="102"/>
      <c r="MMB40" s="102"/>
      <c r="MMC40" s="102"/>
      <c r="MMD40" s="102"/>
      <c r="MME40" s="102"/>
      <c r="MMF40" s="102"/>
      <c r="MMG40" s="102"/>
      <c r="MMH40" s="102"/>
      <c r="MMI40" s="102"/>
      <c r="MMJ40" s="102"/>
      <c r="MMK40" s="102"/>
      <c r="MML40" s="102"/>
      <c r="MMM40" s="102"/>
      <c r="MMN40" s="102"/>
      <c r="MMO40" s="102"/>
      <c r="MMP40" s="102"/>
      <c r="MMQ40" s="102"/>
      <c r="MMR40" s="102"/>
      <c r="MMS40" s="102"/>
      <c r="MMT40" s="102"/>
      <c r="MMU40" s="102"/>
      <c r="MMV40" s="102"/>
      <c r="MMW40" s="102"/>
      <c r="MMX40" s="102"/>
      <c r="MMY40" s="102"/>
      <c r="MMZ40" s="102"/>
      <c r="MNA40" s="102"/>
      <c r="MNB40" s="102"/>
      <c r="MNC40" s="102"/>
      <c r="MND40" s="102"/>
      <c r="MNE40" s="102"/>
      <c r="MNF40" s="102"/>
      <c r="MNG40" s="102"/>
      <c r="MNH40" s="102"/>
      <c r="MNI40" s="102"/>
      <c r="MNJ40" s="102"/>
      <c r="MNK40" s="102"/>
      <c r="MNL40" s="102"/>
      <c r="MNM40" s="102"/>
      <c r="MNN40" s="102"/>
      <c r="MNO40" s="102"/>
      <c r="MNP40" s="102"/>
      <c r="MNQ40" s="102"/>
      <c r="MNR40" s="102"/>
      <c r="MNS40" s="102"/>
      <c r="MNT40" s="102"/>
      <c r="MNU40" s="102"/>
      <c r="MNV40" s="102"/>
      <c r="MNW40" s="102"/>
      <c r="MNX40" s="102"/>
      <c r="MNY40" s="102"/>
      <c r="MNZ40" s="102"/>
      <c r="MOA40" s="102"/>
      <c r="MOB40" s="102"/>
      <c r="MOC40" s="102"/>
      <c r="MOD40" s="102"/>
      <c r="MOE40" s="102"/>
      <c r="MOF40" s="102"/>
      <c r="MOG40" s="102"/>
      <c r="MOH40" s="102"/>
      <c r="MOI40" s="102"/>
      <c r="MOJ40" s="102"/>
      <c r="MOK40" s="102"/>
      <c r="MOL40" s="102"/>
      <c r="MOM40" s="102"/>
      <c r="MON40" s="102"/>
      <c r="MOO40" s="102"/>
      <c r="MOP40" s="102"/>
      <c r="MOQ40" s="102"/>
      <c r="MOR40" s="102"/>
      <c r="MOS40" s="102"/>
      <c r="MOT40" s="102"/>
      <c r="MOU40" s="102"/>
      <c r="MOV40" s="102"/>
      <c r="MOW40" s="102"/>
      <c r="MOX40" s="102"/>
      <c r="MOY40" s="102"/>
      <c r="MOZ40" s="102"/>
      <c r="MPA40" s="102"/>
      <c r="MPB40" s="102"/>
      <c r="MPC40" s="102"/>
      <c r="MPD40" s="102"/>
      <c r="MPE40" s="102"/>
      <c r="MPF40" s="102"/>
      <c r="MPG40" s="102"/>
      <c r="MPH40" s="102"/>
      <c r="MPI40" s="102"/>
      <c r="MPJ40" s="102"/>
      <c r="MPK40" s="102"/>
      <c r="MPL40" s="102"/>
      <c r="MPM40" s="102"/>
      <c r="MPN40" s="102"/>
      <c r="MPO40" s="102"/>
      <c r="MPP40" s="102"/>
      <c r="MPQ40" s="102"/>
      <c r="MPR40" s="102"/>
      <c r="MPS40" s="102"/>
      <c r="MPT40" s="102"/>
      <c r="MPU40" s="102"/>
      <c r="MPV40" s="102"/>
      <c r="MPW40" s="102"/>
      <c r="MPX40" s="102"/>
      <c r="MPY40" s="102"/>
      <c r="MPZ40" s="102"/>
      <c r="MQA40" s="102"/>
      <c r="MQB40" s="102"/>
      <c r="MQC40" s="102"/>
      <c r="MQD40" s="102"/>
      <c r="MQE40" s="102"/>
      <c r="MQF40" s="102"/>
      <c r="MQG40" s="102"/>
      <c r="MQH40" s="102"/>
      <c r="MQI40" s="102"/>
      <c r="MQJ40" s="102"/>
      <c r="MQK40" s="102"/>
      <c r="MQL40" s="102"/>
      <c r="MQM40" s="102"/>
      <c r="MQN40" s="102"/>
      <c r="MQO40" s="102"/>
      <c r="MQP40" s="102"/>
      <c r="MQQ40" s="102"/>
      <c r="MQR40" s="102"/>
      <c r="MQS40" s="102"/>
      <c r="MQT40" s="102"/>
      <c r="MQU40" s="102"/>
      <c r="MQV40" s="102"/>
      <c r="MQW40" s="102"/>
      <c r="MQX40" s="102"/>
      <c r="MQY40" s="102"/>
      <c r="MQZ40" s="102"/>
      <c r="MRA40" s="102"/>
      <c r="MRB40" s="102"/>
      <c r="MRC40" s="102"/>
      <c r="MRD40" s="102"/>
      <c r="MRE40" s="102"/>
      <c r="MRF40" s="102"/>
      <c r="MRG40" s="102"/>
      <c r="MRH40" s="102"/>
      <c r="MRI40" s="102"/>
      <c r="MRJ40" s="102"/>
      <c r="MRK40" s="102"/>
      <c r="MRL40" s="102"/>
      <c r="MRM40" s="102"/>
      <c r="MRN40" s="102"/>
      <c r="MRO40" s="102"/>
      <c r="MRP40" s="102"/>
      <c r="MRQ40" s="102"/>
      <c r="MRR40" s="102"/>
      <c r="MRS40" s="102"/>
      <c r="MRT40" s="102"/>
      <c r="MRU40" s="102"/>
      <c r="MRV40" s="102"/>
      <c r="MRW40" s="102"/>
      <c r="MRX40" s="102"/>
      <c r="MRY40" s="102"/>
      <c r="MRZ40" s="102"/>
      <c r="MSA40" s="102"/>
      <c r="MSB40" s="102"/>
      <c r="MSC40" s="102"/>
      <c r="MSD40" s="102"/>
      <c r="MSE40" s="102"/>
      <c r="MSF40" s="102"/>
      <c r="MSG40" s="102"/>
      <c r="MSH40" s="102"/>
      <c r="MSI40" s="102"/>
      <c r="MSJ40" s="102"/>
      <c r="MSK40" s="102"/>
      <c r="MSL40" s="102"/>
      <c r="MSM40" s="102"/>
      <c r="MSN40" s="102"/>
      <c r="MSO40" s="102"/>
      <c r="MSP40" s="102"/>
      <c r="MSQ40" s="102"/>
      <c r="MSR40" s="102"/>
      <c r="MSS40" s="102"/>
      <c r="MST40" s="102"/>
      <c r="MSU40" s="102"/>
      <c r="MSV40" s="102"/>
      <c r="MSW40" s="102"/>
      <c r="MSX40" s="102"/>
      <c r="MSY40" s="102"/>
      <c r="MSZ40" s="102"/>
      <c r="MTA40" s="102"/>
      <c r="MTB40" s="102"/>
      <c r="MTC40" s="102"/>
      <c r="MTD40" s="102"/>
      <c r="MTE40" s="102"/>
      <c r="MTF40" s="102"/>
      <c r="MTG40" s="102"/>
      <c r="MTH40" s="102"/>
      <c r="MTI40" s="102"/>
      <c r="MTJ40" s="102"/>
      <c r="MTK40" s="102"/>
      <c r="MTL40" s="102"/>
      <c r="MTM40" s="102"/>
      <c r="MTN40" s="102"/>
      <c r="MTO40" s="102"/>
      <c r="MTP40" s="102"/>
      <c r="MTQ40" s="102"/>
      <c r="MTR40" s="102"/>
      <c r="MTS40" s="102"/>
      <c r="MTT40" s="102"/>
      <c r="MTU40" s="102"/>
      <c r="MTV40" s="102"/>
      <c r="MTW40" s="102"/>
      <c r="MTX40" s="102"/>
      <c r="MTY40" s="102"/>
      <c r="MTZ40" s="102"/>
      <c r="MUA40" s="102"/>
      <c r="MUB40" s="102"/>
      <c r="MUC40" s="102"/>
      <c r="MUD40" s="102"/>
      <c r="MUE40" s="102"/>
      <c r="MUF40" s="102"/>
      <c r="MUG40" s="102"/>
      <c r="MUH40" s="102"/>
      <c r="MUI40" s="102"/>
      <c r="MUJ40" s="102"/>
      <c r="MUK40" s="102"/>
      <c r="MUL40" s="102"/>
      <c r="MUM40" s="102"/>
      <c r="MUN40" s="102"/>
      <c r="MUO40" s="102"/>
      <c r="MUP40" s="102"/>
      <c r="MUQ40" s="102"/>
      <c r="MUR40" s="102"/>
      <c r="MUS40" s="102"/>
      <c r="MUT40" s="102"/>
      <c r="MUU40" s="102"/>
      <c r="MUV40" s="102"/>
      <c r="MUW40" s="102"/>
      <c r="MUX40" s="102"/>
      <c r="MUY40" s="102"/>
      <c r="MUZ40" s="102"/>
      <c r="MVA40" s="102"/>
      <c r="MVB40" s="102"/>
      <c r="MVC40" s="102"/>
      <c r="MVD40" s="102"/>
      <c r="MVE40" s="102"/>
      <c r="MVF40" s="102"/>
      <c r="MVG40" s="102"/>
      <c r="MVH40" s="102"/>
      <c r="MVI40" s="102"/>
      <c r="MVJ40" s="102"/>
      <c r="MVK40" s="102"/>
      <c r="MVL40" s="102"/>
      <c r="MVM40" s="102"/>
      <c r="MVN40" s="102"/>
      <c r="MVO40" s="102"/>
      <c r="MVP40" s="102"/>
      <c r="MVQ40" s="102"/>
      <c r="MVR40" s="102"/>
      <c r="MVS40" s="102"/>
      <c r="MVT40" s="102"/>
      <c r="MVU40" s="102"/>
      <c r="MVV40" s="102"/>
      <c r="MVW40" s="102"/>
      <c r="MVX40" s="102"/>
      <c r="MVY40" s="102"/>
      <c r="MVZ40" s="102"/>
      <c r="MWA40" s="102"/>
      <c r="MWB40" s="102"/>
      <c r="MWC40" s="102"/>
      <c r="MWD40" s="102"/>
      <c r="MWE40" s="102"/>
      <c r="MWF40" s="102"/>
      <c r="MWG40" s="102"/>
      <c r="MWH40" s="102"/>
      <c r="MWI40" s="102"/>
      <c r="MWJ40" s="102"/>
      <c r="MWK40" s="102"/>
      <c r="MWL40" s="102"/>
      <c r="MWM40" s="102"/>
      <c r="MWN40" s="102"/>
      <c r="MWO40" s="102"/>
      <c r="MWP40" s="102"/>
      <c r="MWQ40" s="102"/>
      <c r="MWR40" s="102"/>
      <c r="MWS40" s="102"/>
      <c r="MWT40" s="102"/>
      <c r="MWU40" s="102"/>
      <c r="MWV40" s="102"/>
      <c r="MWW40" s="102"/>
      <c r="MWX40" s="102"/>
      <c r="MWY40" s="102"/>
      <c r="MWZ40" s="102"/>
      <c r="MXA40" s="102"/>
      <c r="MXB40" s="102"/>
      <c r="MXC40" s="102"/>
      <c r="MXD40" s="102"/>
      <c r="MXE40" s="102"/>
      <c r="MXF40" s="102"/>
      <c r="MXG40" s="102"/>
      <c r="MXH40" s="102"/>
      <c r="MXI40" s="102"/>
      <c r="MXJ40" s="102"/>
      <c r="MXK40" s="102"/>
      <c r="MXL40" s="102"/>
      <c r="MXM40" s="102"/>
      <c r="MXN40" s="102"/>
      <c r="MXO40" s="102"/>
      <c r="MXP40" s="102"/>
      <c r="MXQ40" s="102"/>
      <c r="MXR40" s="102"/>
      <c r="MXS40" s="102"/>
      <c r="MXT40" s="102"/>
      <c r="MXU40" s="102"/>
      <c r="MXV40" s="102"/>
      <c r="MXW40" s="102"/>
      <c r="MXX40" s="102"/>
      <c r="MXY40" s="102"/>
      <c r="MXZ40" s="102"/>
      <c r="MYA40" s="102"/>
      <c r="MYB40" s="102"/>
      <c r="MYC40" s="102"/>
      <c r="MYD40" s="102"/>
      <c r="MYE40" s="102"/>
      <c r="MYF40" s="102"/>
      <c r="MYG40" s="102"/>
      <c r="MYH40" s="102"/>
      <c r="MYI40" s="102"/>
      <c r="MYJ40" s="102"/>
      <c r="MYK40" s="102"/>
      <c r="MYL40" s="102"/>
      <c r="MYM40" s="102"/>
      <c r="MYN40" s="102"/>
      <c r="MYO40" s="102"/>
      <c r="MYP40" s="102"/>
      <c r="MYQ40" s="102"/>
      <c r="MYR40" s="102"/>
      <c r="MYS40" s="102"/>
      <c r="MYT40" s="102"/>
      <c r="MYU40" s="102"/>
      <c r="MYV40" s="102"/>
      <c r="MYW40" s="102"/>
      <c r="MYX40" s="102"/>
      <c r="MYY40" s="102"/>
      <c r="MYZ40" s="102"/>
      <c r="MZA40" s="102"/>
      <c r="MZB40" s="102"/>
      <c r="MZC40" s="102"/>
      <c r="MZD40" s="102"/>
      <c r="MZE40" s="102"/>
      <c r="MZF40" s="102"/>
      <c r="MZG40" s="102"/>
      <c r="MZH40" s="102"/>
      <c r="MZI40" s="102"/>
      <c r="MZJ40" s="102"/>
      <c r="MZK40" s="102"/>
      <c r="MZL40" s="102"/>
      <c r="MZM40" s="102"/>
      <c r="MZN40" s="102"/>
      <c r="MZO40" s="102"/>
      <c r="MZP40" s="102"/>
      <c r="MZQ40" s="102"/>
      <c r="MZR40" s="102"/>
      <c r="MZS40" s="102"/>
      <c r="MZT40" s="102"/>
      <c r="MZU40" s="102"/>
      <c r="MZV40" s="102"/>
      <c r="MZW40" s="102"/>
      <c r="MZX40" s="102"/>
      <c r="MZY40" s="102"/>
      <c r="MZZ40" s="102"/>
      <c r="NAA40" s="102"/>
      <c r="NAB40" s="102"/>
      <c r="NAC40" s="102"/>
      <c r="NAD40" s="102"/>
      <c r="NAE40" s="102"/>
      <c r="NAF40" s="102"/>
      <c r="NAG40" s="102"/>
      <c r="NAH40" s="102"/>
      <c r="NAI40" s="102"/>
      <c r="NAJ40" s="102"/>
      <c r="NAK40" s="102"/>
      <c r="NAL40" s="102"/>
      <c r="NAM40" s="102"/>
      <c r="NAN40" s="102"/>
      <c r="NAO40" s="102"/>
      <c r="NAP40" s="102"/>
      <c r="NAQ40" s="102"/>
      <c r="NAR40" s="102"/>
      <c r="NAS40" s="102"/>
      <c r="NAT40" s="102"/>
      <c r="NAU40" s="102"/>
      <c r="NAV40" s="102"/>
      <c r="NAW40" s="102"/>
      <c r="NAX40" s="102"/>
      <c r="NAY40" s="102"/>
      <c r="NAZ40" s="102"/>
      <c r="NBA40" s="102"/>
      <c r="NBB40" s="102"/>
      <c r="NBC40" s="102"/>
      <c r="NBD40" s="102"/>
      <c r="NBE40" s="102"/>
      <c r="NBF40" s="102"/>
      <c r="NBG40" s="102"/>
      <c r="NBH40" s="102"/>
      <c r="NBI40" s="102"/>
      <c r="NBJ40" s="102"/>
      <c r="NBK40" s="102"/>
      <c r="NBL40" s="102"/>
      <c r="NBM40" s="102"/>
      <c r="NBN40" s="102"/>
      <c r="NBO40" s="102"/>
      <c r="NBP40" s="102"/>
      <c r="NBQ40" s="102"/>
      <c r="NBR40" s="102"/>
      <c r="NBS40" s="102"/>
      <c r="NBT40" s="102"/>
      <c r="NBU40" s="102"/>
      <c r="NBV40" s="102"/>
      <c r="NBW40" s="102"/>
      <c r="NBX40" s="102"/>
      <c r="NBY40" s="102"/>
      <c r="NBZ40" s="102"/>
      <c r="NCA40" s="102"/>
      <c r="NCB40" s="102"/>
      <c r="NCC40" s="102"/>
      <c r="NCD40" s="102"/>
      <c r="NCE40" s="102"/>
      <c r="NCF40" s="102"/>
      <c r="NCG40" s="102"/>
      <c r="NCH40" s="102"/>
      <c r="NCI40" s="102"/>
      <c r="NCJ40" s="102"/>
      <c r="NCK40" s="102"/>
      <c r="NCL40" s="102"/>
      <c r="NCM40" s="102"/>
      <c r="NCN40" s="102"/>
      <c r="NCO40" s="102"/>
      <c r="NCP40" s="102"/>
      <c r="NCQ40" s="102"/>
      <c r="NCR40" s="102"/>
      <c r="NCS40" s="102"/>
      <c r="NCT40" s="102"/>
      <c r="NCU40" s="102"/>
      <c r="NCV40" s="102"/>
      <c r="NCW40" s="102"/>
      <c r="NCX40" s="102"/>
      <c r="NCY40" s="102"/>
      <c r="NCZ40" s="102"/>
      <c r="NDA40" s="102"/>
      <c r="NDB40" s="102"/>
      <c r="NDC40" s="102"/>
      <c r="NDD40" s="102"/>
      <c r="NDE40" s="102"/>
      <c r="NDF40" s="102"/>
      <c r="NDG40" s="102"/>
      <c r="NDH40" s="102"/>
      <c r="NDI40" s="102"/>
      <c r="NDJ40" s="102"/>
      <c r="NDK40" s="102"/>
      <c r="NDL40" s="102"/>
      <c r="NDM40" s="102"/>
      <c r="NDN40" s="102"/>
      <c r="NDO40" s="102"/>
      <c r="NDP40" s="102"/>
      <c r="NDQ40" s="102"/>
      <c r="NDR40" s="102"/>
      <c r="NDS40" s="102"/>
      <c r="NDT40" s="102"/>
      <c r="NDU40" s="102"/>
      <c r="NDV40" s="102"/>
      <c r="NDW40" s="102"/>
      <c r="NDX40" s="102"/>
      <c r="NDY40" s="102"/>
      <c r="NDZ40" s="102"/>
      <c r="NEA40" s="102"/>
      <c r="NEB40" s="102"/>
      <c r="NEC40" s="102"/>
      <c r="NED40" s="102"/>
      <c r="NEE40" s="102"/>
      <c r="NEF40" s="102"/>
      <c r="NEG40" s="102"/>
      <c r="NEH40" s="102"/>
      <c r="NEI40" s="102"/>
      <c r="NEJ40" s="102"/>
      <c r="NEK40" s="102"/>
      <c r="NEL40" s="102"/>
      <c r="NEM40" s="102"/>
      <c r="NEN40" s="102"/>
      <c r="NEO40" s="102"/>
      <c r="NEP40" s="102"/>
      <c r="NEQ40" s="102"/>
      <c r="NER40" s="102"/>
      <c r="NES40" s="102"/>
      <c r="NET40" s="102"/>
      <c r="NEU40" s="102"/>
      <c r="NEV40" s="102"/>
      <c r="NEW40" s="102"/>
      <c r="NEX40" s="102"/>
      <c r="NEY40" s="102"/>
      <c r="NEZ40" s="102"/>
      <c r="NFA40" s="102"/>
      <c r="NFB40" s="102"/>
      <c r="NFC40" s="102"/>
      <c r="NFD40" s="102"/>
      <c r="NFE40" s="102"/>
      <c r="NFF40" s="102"/>
      <c r="NFG40" s="102"/>
      <c r="NFH40" s="102"/>
      <c r="NFI40" s="102"/>
      <c r="NFJ40" s="102"/>
      <c r="NFK40" s="102"/>
      <c r="NFL40" s="102"/>
      <c r="NFM40" s="102"/>
      <c r="NFN40" s="102"/>
      <c r="NFO40" s="102"/>
      <c r="NFP40" s="102"/>
      <c r="NFQ40" s="102"/>
      <c r="NFR40" s="102"/>
      <c r="NFS40" s="102"/>
      <c r="NFT40" s="102"/>
      <c r="NFU40" s="102"/>
      <c r="NFV40" s="102"/>
      <c r="NFW40" s="102"/>
      <c r="NFX40" s="102"/>
      <c r="NFY40" s="102"/>
      <c r="NFZ40" s="102"/>
      <c r="NGA40" s="102"/>
      <c r="NGB40" s="102"/>
      <c r="NGC40" s="102"/>
      <c r="NGD40" s="102"/>
      <c r="NGE40" s="102"/>
      <c r="NGF40" s="102"/>
      <c r="NGG40" s="102"/>
      <c r="NGH40" s="102"/>
      <c r="NGI40" s="102"/>
      <c r="NGJ40" s="102"/>
      <c r="NGK40" s="102"/>
      <c r="NGL40" s="102"/>
      <c r="NGM40" s="102"/>
      <c r="NGN40" s="102"/>
      <c r="NGO40" s="102"/>
      <c r="NGP40" s="102"/>
      <c r="NGQ40" s="102"/>
      <c r="NGR40" s="102"/>
      <c r="NGS40" s="102"/>
      <c r="NGT40" s="102"/>
      <c r="NGU40" s="102"/>
      <c r="NGV40" s="102"/>
      <c r="NGW40" s="102"/>
      <c r="NGX40" s="102"/>
      <c r="NGY40" s="102"/>
      <c r="NGZ40" s="102"/>
      <c r="NHA40" s="102"/>
      <c r="NHB40" s="102"/>
      <c r="NHC40" s="102"/>
      <c r="NHD40" s="102"/>
      <c r="NHE40" s="102"/>
      <c r="NHF40" s="102"/>
      <c r="NHG40" s="102"/>
      <c r="NHH40" s="102"/>
      <c r="NHI40" s="102"/>
      <c r="NHJ40" s="102"/>
      <c r="NHK40" s="102"/>
      <c r="NHL40" s="102"/>
      <c r="NHM40" s="102"/>
      <c r="NHN40" s="102"/>
      <c r="NHO40" s="102"/>
      <c r="NHP40" s="102"/>
      <c r="NHQ40" s="102"/>
      <c r="NHR40" s="102"/>
      <c r="NHS40" s="102"/>
      <c r="NHT40" s="102"/>
      <c r="NHU40" s="102"/>
      <c r="NHV40" s="102"/>
      <c r="NHW40" s="102"/>
      <c r="NHX40" s="102"/>
      <c r="NHY40" s="102"/>
      <c r="NHZ40" s="102"/>
      <c r="NIA40" s="102"/>
      <c r="NIB40" s="102"/>
      <c r="NIC40" s="102"/>
      <c r="NID40" s="102"/>
      <c r="NIE40" s="102"/>
      <c r="NIF40" s="102"/>
      <c r="NIG40" s="102"/>
      <c r="NIH40" s="102"/>
      <c r="NII40" s="102"/>
      <c r="NIJ40" s="102"/>
      <c r="NIK40" s="102"/>
      <c r="NIL40" s="102"/>
      <c r="NIM40" s="102"/>
      <c r="NIN40" s="102"/>
      <c r="NIO40" s="102"/>
      <c r="NIP40" s="102"/>
      <c r="NIQ40" s="102"/>
      <c r="NIR40" s="102"/>
      <c r="NIS40" s="102"/>
      <c r="NIT40" s="102"/>
      <c r="NIU40" s="102"/>
      <c r="NIV40" s="102"/>
      <c r="NIW40" s="102"/>
      <c r="NIX40" s="102"/>
      <c r="NIY40" s="102"/>
      <c r="NIZ40" s="102"/>
      <c r="NJA40" s="102"/>
      <c r="NJB40" s="102"/>
      <c r="NJC40" s="102"/>
      <c r="NJD40" s="102"/>
      <c r="NJE40" s="102"/>
      <c r="NJF40" s="102"/>
      <c r="NJG40" s="102"/>
      <c r="NJH40" s="102"/>
      <c r="NJI40" s="102"/>
      <c r="NJJ40" s="102"/>
      <c r="NJK40" s="102"/>
      <c r="NJL40" s="102"/>
      <c r="NJM40" s="102"/>
      <c r="NJN40" s="102"/>
      <c r="NJO40" s="102"/>
      <c r="NJP40" s="102"/>
      <c r="NJQ40" s="102"/>
      <c r="NJR40" s="102"/>
      <c r="NJS40" s="102"/>
      <c r="NJT40" s="102"/>
      <c r="NJU40" s="102"/>
      <c r="NJV40" s="102"/>
      <c r="NJW40" s="102"/>
      <c r="NJX40" s="102"/>
      <c r="NJY40" s="102"/>
      <c r="NJZ40" s="102"/>
      <c r="NKA40" s="102"/>
      <c r="NKB40" s="102"/>
      <c r="NKC40" s="102"/>
      <c r="NKD40" s="102"/>
      <c r="NKE40" s="102"/>
      <c r="NKF40" s="102"/>
      <c r="NKG40" s="102"/>
      <c r="NKH40" s="102"/>
      <c r="NKI40" s="102"/>
      <c r="NKJ40" s="102"/>
      <c r="NKK40" s="102"/>
      <c r="NKL40" s="102"/>
      <c r="NKM40" s="102"/>
      <c r="NKN40" s="102"/>
      <c r="NKO40" s="102"/>
      <c r="NKP40" s="102"/>
      <c r="NKQ40" s="102"/>
      <c r="NKR40" s="102"/>
      <c r="NKS40" s="102"/>
      <c r="NKT40" s="102"/>
      <c r="NKU40" s="102"/>
      <c r="NKV40" s="102"/>
      <c r="NKW40" s="102"/>
      <c r="NKX40" s="102"/>
      <c r="NKY40" s="102"/>
      <c r="NKZ40" s="102"/>
      <c r="NLA40" s="102"/>
      <c r="NLB40" s="102"/>
      <c r="NLC40" s="102"/>
      <c r="NLD40" s="102"/>
      <c r="NLE40" s="102"/>
      <c r="NLF40" s="102"/>
      <c r="NLG40" s="102"/>
      <c r="NLH40" s="102"/>
      <c r="NLI40" s="102"/>
      <c r="NLJ40" s="102"/>
      <c r="NLK40" s="102"/>
      <c r="NLL40" s="102"/>
      <c r="NLM40" s="102"/>
      <c r="NLN40" s="102"/>
      <c r="NLO40" s="102"/>
      <c r="NLP40" s="102"/>
      <c r="NLQ40" s="102"/>
      <c r="NLR40" s="102"/>
      <c r="NLS40" s="102"/>
      <c r="NLT40" s="102"/>
      <c r="NLU40" s="102"/>
      <c r="NLV40" s="102"/>
      <c r="NLW40" s="102"/>
      <c r="NLX40" s="102"/>
      <c r="NLY40" s="102"/>
      <c r="NLZ40" s="102"/>
      <c r="NMA40" s="102"/>
      <c r="NMB40" s="102"/>
      <c r="NMC40" s="102"/>
      <c r="NMD40" s="102"/>
      <c r="NME40" s="102"/>
      <c r="NMF40" s="102"/>
      <c r="NMG40" s="102"/>
      <c r="NMH40" s="102"/>
      <c r="NMI40" s="102"/>
      <c r="NMJ40" s="102"/>
      <c r="NMK40" s="102"/>
      <c r="NML40" s="102"/>
      <c r="NMM40" s="102"/>
      <c r="NMN40" s="102"/>
      <c r="NMO40" s="102"/>
      <c r="NMP40" s="102"/>
      <c r="NMQ40" s="102"/>
      <c r="NMR40" s="102"/>
      <c r="NMS40" s="102"/>
      <c r="NMT40" s="102"/>
      <c r="NMU40" s="102"/>
      <c r="NMV40" s="102"/>
      <c r="NMW40" s="102"/>
      <c r="NMX40" s="102"/>
      <c r="NMY40" s="102"/>
      <c r="NMZ40" s="102"/>
      <c r="NNA40" s="102"/>
      <c r="NNB40" s="102"/>
      <c r="NNC40" s="102"/>
      <c r="NND40" s="102"/>
      <c r="NNE40" s="102"/>
      <c r="NNF40" s="102"/>
      <c r="NNG40" s="102"/>
      <c r="NNH40" s="102"/>
      <c r="NNI40" s="102"/>
      <c r="NNJ40" s="102"/>
      <c r="NNK40" s="102"/>
      <c r="NNL40" s="102"/>
      <c r="NNM40" s="102"/>
      <c r="NNN40" s="102"/>
      <c r="NNO40" s="102"/>
      <c r="NNP40" s="102"/>
      <c r="NNQ40" s="102"/>
      <c r="NNR40" s="102"/>
      <c r="NNS40" s="102"/>
      <c r="NNT40" s="102"/>
      <c r="NNU40" s="102"/>
      <c r="NNV40" s="102"/>
      <c r="NNW40" s="102"/>
      <c r="NNX40" s="102"/>
      <c r="NNY40" s="102"/>
      <c r="NNZ40" s="102"/>
      <c r="NOA40" s="102"/>
      <c r="NOB40" s="102"/>
      <c r="NOC40" s="102"/>
      <c r="NOD40" s="102"/>
      <c r="NOE40" s="102"/>
      <c r="NOF40" s="102"/>
      <c r="NOG40" s="102"/>
      <c r="NOH40" s="102"/>
      <c r="NOI40" s="102"/>
      <c r="NOJ40" s="102"/>
      <c r="NOK40" s="102"/>
      <c r="NOL40" s="102"/>
      <c r="NOM40" s="102"/>
      <c r="NON40" s="102"/>
      <c r="NOO40" s="102"/>
      <c r="NOP40" s="102"/>
      <c r="NOQ40" s="102"/>
      <c r="NOR40" s="102"/>
      <c r="NOS40" s="102"/>
      <c r="NOT40" s="102"/>
      <c r="NOU40" s="102"/>
      <c r="NOV40" s="102"/>
      <c r="NOW40" s="102"/>
      <c r="NOX40" s="102"/>
      <c r="NOY40" s="102"/>
      <c r="NOZ40" s="102"/>
      <c r="NPA40" s="102"/>
      <c r="NPB40" s="102"/>
      <c r="NPC40" s="102"/>
      <c r="NPD40" s="102"/>
      <c r="NPE40" s="102"/>
      <c r="NPF40" s="102"/>
      <c r="NPG40" s="102"/>
      <c r="NPH40" s="102"/>
      <c r="NPI40" s="102"/>
      <c r="NPJ40" s="102"/>
      <c r="NPK40" s="102"/>
      <c r="NPL40" s="102"/>
      <c r="NPM40" s="102"/>
      <c r="NPN40" s="102"/>
      <c r="NPO40" s="102"/>
      <c r="NPP40" s="102"/>
      <c r="NPQ40" s="102"/>
      <c r="NPR40" s="102"/>
      <c r="NPS40" s="102"/>
      <c r="NPT40" s="102"/>
      <c r="NPU40" s="102"/>
      <c r="NPV40" s="102"/>
      <c r="NPW40" s="102"/>
      <c r="NPX40" s="102"/>
      <c r="NPY40" s="102"/>
      <c r="NPZ40" s="102"/>
      <c r="NQA40" s="102"/>
      <c r="NQB40" s="102"/>
      <c r="NQC40" s="102"/>
      <c r="NQD40" s="102"/>
      <c r="NQE40" s="102"/>
      <c r="NQF40" s="102"/>
      <c r="NQG40" s="102"/>
      <c r="NQH40" s="102"/>
      <c r="NQI40" s="102"/>
      <c r="NQJ40" s="102"/>
      <c r="NQK40" s="102"/>
      <c r="NQL40" s="102"/>
      <c r="NQM40" s="102"/>
      <c r="NQN40" s="102"/>
      <c r="NQO40" s="102"/>
      <c r="NQP40" s="102"/>
      <c r="NQQ40" s="102"/>
      <c r="NQR40" s="102"/>
      <c r="NQS40" s="102"/>
      <c r="NQT40" s="102"/>
      <c r="NQU40" s="102"/>
      <c r="NQV40" s="102"/>
      <c r="NQW40" s="102"/>
      <c r="NQX40" s="102"/>
      <c r="NQY40" s="102"/>
      <c r="NQZ40" s="102"/>
      <c r="NRA40" s="102"/>
      <c r="NRB40" s="102"/>
      <c r="NRC40" s="102"/>
      <c r="NRD40" s="102"/>
      <c r="NRE40" s="102"/>
      <c r="NRF40" s="102"/>
      <c r="NRG40" s="102"/>
      <c r="NRH40" s="102"/>
      <c r="NRI40" s="102"/>
      <c r="NRJ40" s="102"/>
      <c r="NRK40" s="102"/>
      <c r="NRL40" s="102"/>
      <c r="NRM40" s="102"/>
      <c r="NRN40" s="102"/>
      <c r="NRO40" s="102"/>
      <c r="NRP40" s="102"/>
      <c r="NRQ40" s="102"/>
      <c r="NRR40" s="102"/>
      <c r="NRS40" s="102"/>
      <c r="NRT40" s="102"/>
      <c r="NRU40" s="102"/>
      <c r="NRV40" s="102"/>
      <c r="NRW40" s="102"/>
      <c r="NRX40" s="102"/>
      <c r="NRY40" s="102"/>
      <c r="NRZ40" s="102"/>
      <c r="NSA40" s="102"/>
      <c r="NSB40" s="102"/>
      <c r="NSC40" s="102"/>
      <c r="NSD40" s="102"/>
      <c r="NSE40" s="102"/>
      <c r="NSF40" s="102"/>
      <c r="NSG40" s="102"/>
      <c r="NSH40" s="102"/>
      <c r="NSI40" s="102"/>
      <c r="NSJ40" s="102"/>
      <c r="NSK40" s="102"/>
      <c r="NSL40" s="102"/>
      <c r="NSM40" s="102"/>
      <c r="NSN40" s="102"/>
      <c r="NSO40" s="102"/>
      <c r="NSP40" s="102"/>
      <c r="NSQ40" s="102"/>
      <c r="NSR40" s="102"/>
      <c r="NSS40" s="102"/>
      <c r="NST40" s="102"/>
      <c r="NSU40" s="102"/>
      <c r="NSV40" s="102"/>
      <c r="NSW40" s="102"/>
      <c r="NSX40" s="102"/>
      <c r="NSY40" s="102"/>
      <c r="NSZ40" s="102"/>
      <c r="NTA40" s="102"/>
      <c r="NTB40" s="102"/>
      <c r="NTC40" s="102"/>
      <c r="NTD40" s="102"/>
      <c r="NTE40" s="102"/>
      <c r="NTF40" s="102"/>
      <c r="NTG40" s="102"/>
      <c r="NTH40" s="102"/>
      <c r="NTI40" s="102"/>
      <c r="NTJ40" s="102"/>
      <c r="NTK40" s="102"/>
      <c r="NTL40" s="102"/>
      <c r="NTM40" s="102"/>
      <c r="NTN40" s="102"/>
      <c r="NTO40" s="102"/>
      <c r="NTP40" s="102"/>
      <c r="NTQ40" s="102"/>
      <c r="NTR40" s="102"/>
      <c r="NTS40" s="102"/>
      <c r="NTT40" s="102"/>
      <c r="NTU40" s="102"/>
      <c r="NTV40" s="102"/>
      <c r="NTW40" s="102"/>
      <c r="NTX40" s="102"/>
      <c r="NTY40" s="102"/>
      <c r="NTZ40" s="102"/>
      <c r="NUA40" s="102"/>
      <c r="NUB40" s="102"/>
      <c r="NUC40" s="102"/>
      <c r="NUD40" s="102"/>
      <c r="NUE40" s="102"/>
      <c r="NUF40" s="102"/>
      <c r="NUG40" s="102"/>
      <c r="NUH40" s="102"/>
      <c r="NUI40" s="102"/>
      <c r="NUJ40" s="102"/>
      <c r="NUK40" s="102"/>
      <c r="NUL40" s="102"/>
      <c r="NUM40" s="102"/>
      <c r="NUN40" s="102"/>
      <c r="NUO40" s="102"/>
      <c r="NUP40" s="102"/>
      <c r="NUQ40" s="102"/>
      <c r="NUR40" s="102"/>
      <c r="NUS40" s="102"/>
      <c r="NUT40" s="102"/>
      <c r="NUU40" s="102"/>
      <c r="NUV40" s="102"/>
      <c r="NUW40" s="102"/>
      <c r="NUX40" s="102"/>
      <c r="NUY40" s="102"/>
      <c r="NUZ40" s="102"/>
      <c r="NVA40" s="102"/>
      <c r="NVB40" s="102"/>
      <c r="NVC40" s="102"/>
      <c r="NVD40" s="102"/>
      <c r="NVE40" s="102"/>
      <c r="NVF40" s="102"/>
      <c r="NVG40" s="102"/>
      <c r="NVH40" s="102"/>
      <c r="NVI40" s="102"/>
      <c r="NVJ40" s="102"/>
      <c r="NVK40" s="102"/>
      <c r="NVL40" s="102"/>
      <c r="NVM40" s="102"/>
      <c r="NVN40" s="102"/>
      <c r="NVO40" s="102"/>
      <c r="NVP40" s="102"/>
      <c r="NVQ40" s="102"/>
      <c r="NVR40" s="102"/>
      <c r="NVS40" s="102"/>
      <c r="NVT40" s="102"/>
      <c r="NVU40" s="102"/>
      <c r="NVV40" s="102"/>
      <c r="NVW40" s="102"/>
      <c r="NVX40" s="102"/>
      <c r="NVY40" s="102"/>
      <c r="NVZ40" s="102"/>
      <c r="NWA40" s="102"/>
      <c r="NWB40" s="102"/>
      <c r="NWC40" s="102"/>
      <c r="NWD40" s="102"/>
      <c r="NWE40" s="102"/>
      <c r="NWF40" s="102"/>
      <c r="NWG40" s="102"/>
      <c r="NWH40" s="102"/>
      <c r="NWI40" s="102"/>
      <c r="NWJ40" s="102"/>
      <c r="NWK40" s="102"/>
      <c r="NWL40" s="102"/>
      <c r="NWM40" s="102"/>
      <c r="NWN40" s="102"/>
      <c r="NWO40" s="102"/>
      <c r="NWP40" s="102"/>
      <c r="NWQ40" s="102"/>
      <c r="NWR40" s="102"/>
      <c r="NWS40" s="102"/>
      <c r="NWT40" s="102"/>
      <c r="NWU40" s="102"/>
      <c r="NWV40" s="102"/>
      <c r="NWW40" s="102"/>
      <c r="NWX40" s="102"/>
      <c r="NWY40" s="102"/>
      <c r="NWZ40" s="102"/>
      <c r="NXA40" s="102"/>
      <c r="NXB40" s="102"/>
      <c r="NXC40" s="102"/>
      <c r="NXD40" s="102"/>
      <c r="NXE40" s="102"/>
      <c r="NXF40" s="102"/>
      <c r="NXG40" s="102"/>
      <c r="NXH40" s="102"/>
      <c r="NXI40" s="102"/>
      <c r="NXJ40" s="102"/>
      <c r="NXK40" s="102"/>
      <c r="NXL40" s="102"/>
      <c r="NXM40" s="102"/>
      <c r="NXN40" s="102"/>
      <c r="NXO40" s="102"/>
      <c r="NXP40" s="102"/>
      <c r="NXQ40" s="102"/>
      <c r="NXR40" s="102"/>
      <c r="NXS40" s="102"/>
      <c r="NXT40" s="102"/>
      <c r="NXU40" s="102"/>
      <c r="NXV40" s="102"/>
      <c r="NXW40" s="102"/>
      <c r="NXX40" s="102"/>
      <c r="NXY40" s="102"/>
      <c r="NXZ40" s="102"/>
      <c r="NYA40" s="102"/>
      <c r="NYB40" s="102"/>
      <c r="NYC40" s="102"/>
      <c r="NYD40" s="102"/>
      <c r="NYE40" s="102"/>
      <c r="NYF40" s="102"/>
      <c r="NYG40" s="102"/>
      <c r="NYH40" s="102"/>
      <c r="NYI40" s="102"/>
      <c r="NYJ40" s="102"/>
      <c r="NYK40" s="102"/>
      <c r="NYL40" s="102"/>
      <c r="NYM40" s="102"/>
      <c r="NYN40" s="102"/>
      <c r="NYO40" s="102"/>
      <c r="NYP40" s="102"/>
      <c r="NYQ40" s="102"/>
      <c r="NYR40" s="102"/>
      <c r="NYS40" s="102"/>
      <c r="NYT40" s="102"/>
      <c r="NYU40" s="102"/>
      <c r="NYV40" s="102"/>
      <c r="NYW40" s="102"/>
      <c r="NYX40" s="102"/>
      <c r="NYY40" s="102"/>
      <c r="NYZ40" s="102"/>
      <c r="NZA40" s="102"/>
      <c r="NZB40" s="102"/>
      <c r="NZC40" s="102"/>
      <c r="NZD40" s="102"/>
      <c r="NZE40" s="102"/>
      <c r="NZF40" s="102"/>
      <c r="NZG40" s="102"/>
      <c r="NZH40" s="102"/>
      <c r="NZI40" s="102"/>
      <c r="NZJ40" s="102"/>
      <c r="NZK40" s="102"/>
      <c r="NZL40" s="102"/>
      <c r="NZM40" s="102"/>
      <c r="NZN40" s="102"/>
      <c r="NZO40" s="102"/>
      <c r="NZP40" s="102"/>
      <c r="NZQ40" s="102"/>
      <c r="NZR40" s="102"/>
      <c r="NZS40" s="102"/>
      <c r="NZT40" s="102"/>
      <c r="NZU40" s="102"/>
      <c r="NZV40" s="102"/>
      <c r="NZW40" s="102"/>
      <c r="NZX40" s="102"/>
      <c r="NZY40" s="102"/>
      <c r="NZZ40" s="102"/>
      <c r="OAA40" s="102"/>
      <c r="OAB40" s="102"/>
      <c r="OAC40" s="102"/>
      <c r="OAD40" s="102"/>
      <c r="OAE40" s="102"/>
      <c r="OAF40" s="102"/>
      <c r="OAG40" s="102"/>
      <c r="OAH40" s="102"/>
      <c r="OAI40" s="102"/>
      <c r="OAJ40" s="102"/>
      <c r="OAK40" s="102"/>
      <c r="OAL40" s="102"/>
      <c r="OAM40" s="102"/>
      <c r="OAN40" s="102"/>
      <c r="OAO40" s="102"/>
      <c r="OAP40" s="102"/>
      <c r="OAQ40" s="102"/>
      <c r="OAR40" s="102"/>
      <c r="OAS40" s="102"/>
      <c r="OAT40" s="102"/>
      <c r="OAU40" s="102"/>
      <c r="OAV40" s="102"/>
      <c r="OAW40" s="102"/>
      <c r="OAX40" s="102"/>
      <c r="OAY40" s="102"/>
      <c r="OAZ40" s="102"/>
      <c r="OBA40" s="102"/>
      <c r="OBB40" s="102"/>
      <c r="OBC40" s="102"/>
      <c r="OBD40" s="102"/>
      <c r="OBE40" s="102"/>
      <c r="OBF40" s="102"/>
      <c r="OBG40" s="102"/>
      <c r="OBH40" s="102"/>
      <c r="OBI40" s="102"/>
      <c r="OBJ40" s="102"/>
      <c r="OBK40" s="102"/>
      <c r="OBL40" s="102"/>
      <c r="OBM40" s="102"/>
      <c r="OBN40" s="102"/>
      <c r="OBO40" s="102"/>
      <c r="OBP40" s="102"/>
      <c r="OBQ40" s="102"/>
      <c r="OBR40" s="102"/>
      <c r="OBS40" s="102"/>
      <c r="OBT40" s="102"/>
      <c r="OBU40" s="102"/>
      <c r="OBV40" s="102"/>
      <c r="OBW40" s="102"/>
      <c r="OBX40" s="102"/>
      <c r="OBY40" s="102"/>
      <c r="OBZ40" s="102"/>
      <c r="OCA40" s="102"/>
      <c r="OCB40" s="102"/>
      <c r="OCC40" s="102"/>
      <c r="OCD40" s="102"/>
      <c r="OCE40" s="102"/>
      <c r="OCF40" s="102"/>
      <c r="OCG40" s="102"/>
      <c r="OCH40" s="102"/>
      <c r="OCI40" s="102"/>
      <c r="OCJ40" s="102"/>
      <c r="OCK40" s="102"/>
      <c r="OCL40" s="102"/>
      <c r="OCM40" s="102"/>
      <c r="OCN40" s="102"/>
      <c r="OCO40" s="102"/>
      <c r="OCP40" s="102"/>
      <c r="OCQ40" s="102"/>
      <c r="OCR40" s="102"/>
      <c r="OCS40" s="102"/>
      <c r="OCT40" s="102"/>
      <c r="OCU40" s="102"/>
      <c r="OCV40" s="102"/>
      <c r="OCW40" s="102"/>
      <c r="OCX40" s="102"/>
      <c r="OCY40" s="102"/>
      <c r="OCZ40" s="102"/>
      <c r="ODA40" s="102"/>
      <c r="ODB40" s="102"/>
      <c r="ODC40" s="102"/>
      <c r="ODD40" s="102"/>
      <c r="ODE40" s="102"/>
      <c r="ODF40" s="102"/>
      <c r="ODG40" s="102"/>
      <c r="ODH40" s="102"/>
      <c r="ODI40" s="102"/>
      <c r="ODJ40" s="102"/>
      <c r="ODK40" s="102"/>
      <c r="ODL40" s="102"/>
      <c r="ODM40" s="102"/>
      <c r="ODN40" s="102"/>
      <c r="ODO40" s="102"/>
      <c r="ODP40" s="102"/>
      <c r="ODQ40" s="102"/>
      <c r="ODR40" s="102"/>
      <c r="ODS40" s="102"/>
      <c r="ODT40" s="102"/>
      <c r="ODU40" s="102"/>
      <c r="ODV40" s="102"/>
      <c r="ODW40" s="102"/>
      <c r="ODX40" s="102"/>
      <c r="ODY40" s="102"/>
      <c r="ODZ40" s="102"/>
      <c r="OEA40" s="102"/>
      <c r="OEB40" s="102"/>
      <c r="OEC40" s="102"/>
      <c r="OED40" s="102"/>
      <c r="OEE40" s="102"/>
      <c r="OEF40" s="102"/>
      <c r="OEG40" s="102"/>
      <c r="OEH40" s="102"/>
      <c r="OEI40" s="102"/>
      <c r="OEJ40" s="102"/>
      <c r="OEK40" s="102"/>
      <c r="OEL40" s="102"/>
      <c r="OEM40" s="102"/>
      <c r="OEN40" s="102"/>
      <c r="OEO40" s="102"/>
      <c r="OEP40" s="102"/>
      <c r="OEQ40" s="102"/>
      <c r="OER40" s="102"/>
      <c r="OES40" s="102"/>
      <c r="OET40" s="102"/>
      <c r="OEU40" s="102"/>
      <c r="OEV40" s="102"/>
      <c r="OEW40" s="102"/>
      <c r="OEX40" s="102"/>
      <c r="OEY40" s="102"/>
      <c r="OEZ40" s="102"/>
      <c r="OFA40" s="102"/>
      <c r="OFB40" s="102"/>
      <c r="OFC40" s="102"/>
      <c r="OFD40" s="102"/>
      <c r="OFE40" s="102"/>
      <c r="OFF40" s="102"/>
      <c r="OFG40" s="102"/>
      <c r="OFH40" s="102"/>
      <c r="OFI40" s="102"/>
      <c r="OFJ40" s="102"/>
      <c r="OFK40" s="102"/>
      <c r="OFL40" s="102"/>
      <c r="OFM40" s="102"/>
      <c r="OFN40" s="102"/>
      <c r="OFO40" s="102"/>
      <c r="OFP40" s="102"/>
      <c r="OFQ40" s="102"/>
      <c r="OFR40" s="102"/>
      <c r="OFS40" s="102"/>
      <c r="OFT40" s="102"/>
      <c r="OFU40" s="102"/>
      <c r="OFV40" s="102"/>
      <c r="OFW40" s="102"/>
      <c r="OFX40" s="102"/>
      <c r="OFY40" s="102"/>
      <c r="OFZ40" s="102"/>
      <c r="OGA40" s="102"/>
      <c r="OGB40" s="102"/>
      <c r="OGC40" s="102"/>
      <c r="OGD40" s="102"/>
      <c r="OGE40" s="102"/>
      <c r="OGF40" s="102"/>
      <c r="OGG40" s="102"/>
      <c r="OGH40" s="102"/>
      <c r="OGI40" s="102"/>
      <c r="OGJ40" s="102"/>
      <c r="OGK40" s="102"/>
      <c r="OGL40" s="102"/>
      <c r="OGM40" s="102"/>
      <c r="OGN40" s="102"/>
      <c r="OGO40" s="102"/>
      <c r="OGP40" s="102"/>
      <c r="OGQ40" s="102"/>
      <c r="OGR40" s="102"/>
      <c r="OGS40" s="102"/>
      <c r="OGT40" s="102"/>
      <c r="OGU40" s="102"/>
      <c r="OGV40" s="102"/>
      <c r="OGW40" s="102"/>
      <c r="OGX40" s="102"/>
      <c r="OGY40" s="102"/>
      <c r="OGZ40" s="102"/>
      <c r="OHA40" s="102"/>
      <c r="OHB40" s="102"/>
      <c r="OHC40" s="102"/>
      <c r="OHD40" s="102"/>
      <c r="OHE40" s="102"/>
      <c r="OHF40" s="102"/>
      <c r="OHG40" s="102"/>
      <c r="OHH40" s="102"/>
      <c r="OHI40" s="102"/>
      <c r="OHJ40" s="102"/>
      <c r="OHK40" s="102"/>
      <c r="OHL40" s="102"/>
      <c r="OHM40" s="102"/>
      <c r="OHN40" s="102"/>
      <c r="OHO40" s="102"/>
      <c r="OHP40" s="102"/>
      <c r="OHQ40" s="102"/>
      <c r="OHR40" s="102"/>
      <c r="OHS40" s="102"/>
      <c r="OHT40" s="102"/>
      <c r="OHU40" s="102"/>
      <c r="OHV40" s="102"/>
      <c r="OHW40" s="102"/>
      <c r="OHX40" s="102"/>
      <c r="OHY40" s="102"/>
      <c r="OHZ40" s="102"/>
      <c r="OIA40" s="102"/>
      <c r="OIB40" s="102"/>
      <c r="OIC40" s="102"/>
      <c r="OID40" s="102"/>
      <c r="OIE40" s="102"/>
      <c r="OIF40" s="102"/>
      <c r="OIG40" s="102"/>
      <c r="OIH40" s="102"/>
      <c r="OII40" s="102"/>
      <c r="OIJ40" s="102"/>
      <c r="OIK40" s="102"/>
      <c r="OIL40" s="102"/>
      <c r="OIM40" s="102"/>
      <c r="OIN40" s="102"/>
      <c r="OIO40" s="102"/>
      <c r="OIP40" s="102"/>
      <c r="OIQ40" s="102"/>
      <c r="OIR40" s="102"/>
      <c r="OIS40" s="102"/>
      <c r="OIT40" s="102"/>
      <c r="OIU40" s="102"/>
      <c r="OIV40" s="102"/>
      <c r="OIW40" s="102"/>
      <c r="OIX40" s="102"/>
      <c r="OIY40" s="102"/>
      <c r="OIZ40" s="102"/>
      <c r="OJA40" s="102"/>
      <c r="OJB40" s="102"/>
      <c r="OJC40" s="102"/>
      <c r="OJD40" s="102"/>
      <c r="OJE40" s="102"/>
      <c r="OJF40" s="102"/>
      <c r="OJG40" s="102"/>
      <c r="OJH40" s="102"/>
      <c r="OJI40" s="102"/>
      <c r="OJJ40" s="102"/>
      <c r="OJK40" s="102"/>
      <c r="OJL40" s="102"/>
      <c r="OJM40" s="102"/>
      <c r="OJN40" s="102"/>
      <c r="OJO40" s="102"/>
      <c r="OJP40" s="102"/>
      <c r="OJQ40" s="102"/>
      <c r="OJR40" s="102"/>
      <c r="OJS40" s="102"/>
      <c r="OJT40" s="102"/>
      <c r="OJU40" s="102"/>
      <c r="OJV40" s="102"/>
      <c r="OJW40" s="102"/>
      <c r="OJX40" s="102"/>
      <c r="OJY40" s="102"/>
      <c r="OJZ40" s="102"/>
      <c r="OKA40" s="102"/>
      <c r="OKB40" s="102"/>
      <c r="OKC40" s="102"/>
      <c r="OKD40" s="102"/>
      <c r="OKE40" s="102"/>
      <c r="OKF40" s="102"/>
      <c r="OKG40" s="102"/>
      <c r="OKH40" s="102"/>
      <c r="OKI40" s="102"/>
      <c r="OKJ40" s="102"/>
      <c r="OKK40" s="102"/>
      <c r="OKL40" s="102"/>
      <c r="OKM40" s="102"/>
      <c r="OKN40" s="102"/>
      <c r="OKO40" s="102"/>
      <c r="OKP40" s="102"/>
      <c r="OKQ40" s="102"/>
      <c r="OKR40" s="102"/>
      <c r="OKS40" s="102"/>
      <c r="OKT40" s="102"/>
      <c r="OKU40" s="102"/>
      <c r="OKV40" s="102"/>
      <c r="OKW40" s="102"/>
      <c r="OKX40" s="102"/>
      <c r="OKY40" s="102"/>
      <c r="OKZ40" s="102"/>
      <c r="OLA40" s="102"/>
      <c r="OLB40" s="102"/>
      <c r="OLC40" s="102"/>
      <c r="OLD40" s="102"/>
      <c r="OLE40" s="102"/>
      <c r="OLF40" s="102"/>
      <c r="OLG40" s="102"/>
      <c r="OLH40" s="102"/>
      <c r="OLI40" s="102"/>
      <c r="OLJ40" s="102"/>
      <c r="OLK40" s="102"/>
      <c r="OLL40" s="102"/>
      <c r="OLM40" s="102"/>
      <c r="OLN40" s="102"/>
      <c r="OLO40" s="102"/>
      <c r="OLP40" s="102"/>
      <c r="OLQ40" s="102"/>
      <c r="OLR40" s="102"/>
      <c r="OLS40" s="102"/>
      <c r="OLT40" s="102"/>
      <c r="OLU40" s="102"/>
      <c r="OLV40" s="102"/>
      <c r="OLW40" s="102"/>
      <c r="OLX40" s="102"/>
      <c r="OLY40" s="102"/>
      <c r="OLZ40" s="102"/>
      <c r="OMA40" s="102"/>
      <c r="OMB40" s="102"/>
      <c r="OMC40" s="102"/>
      <c r="OMD40" s="102"/>
      <c r="OME40" s="102"/>
      <c r="OMF40" s="102"/>
      <c r="OMG40" s="102"/>
      <c r="OMH40" s="102"/>
      <c r="OMI40" s="102"/>
      <c r="OMJ40" s="102"/>
      <c r="OMK40" s="102"/>
      <c r="OML40" s="102"/>
      <c r="OMM40" s="102"/>
      <c r="OMN40" s="102"/>
      <c r="OMO40" s="102"/>
      <c r="OMP40" s="102"/>
      <c r="OMQ40" s="102"/>
      <c r="OMR40" s="102"/>
      <c r="OMS40" s="102"/>
      <c r="OMT40" s="102"/>
      <c r="OMU40" s="102"/>
      <c r="OMV40" s="102"/>
      <c r="OMW40" s="102"/>
      <c r="OMX40" s="102"/>
      <c r="OMY40" s="102"/>
      <c r="OMZ40" s="102"/>
      <c r="ONA40" s="102"/>
      <c r="ONB40" s="102"/>
      <c r="ONC40" s="102"/>
      <c r="OND40" s="102"/>
      <c r="ONE40" s="102"/>
      <c r="ONF40" s="102"/>
      <c r="ONG40" s="102"/>
      <c r="ONH40" s="102"/>
      <c r="ONI40" s="102"/>
      <c r="ONJ40" s="102"/>
      <c r="ONK40" s="102"/>
      <c r="ONL40" s="102"/>
      <c r="ONM40" s="102"/>
      <c r="ONN40" s="102"/>
      <c r="ONO40" s="102"/>
      <c r="ONP40" s="102"/>
      <c r="ONQ40" s="102"/>
      <c r="ONR40" s="102"/>
      <c r="ONS40" s="102"/>
      <c r="ONT40" s="102"/>
      <c r="ONU40" s="102"/>
      <c r="ONV40" s="102"/>
      <c r="ONW40" s="102"/>
      <c r="ONX40" s="102"/>
      <c r="ONY40" s="102"/>
      <c r="ONZ40" s="102"/>
      <c r="OOA40" s="102"/>
      <c r="OOB40" s="102"/>
      <c r="OOC40" s="102"/>
      <c r="OOD40" s="102"/>
      <c r="OOE40" s="102"/>
      <c r="OOF40" s="102"/>
      <c r="OOG40" s="102"/>
      <c r="OOH40" s="102"/>
      <c r="OOI40" s="102"/>
      <c r="OOJ40" s="102"/>
      <c r="OOK40" s="102"/>
      <c r="OOL40" s="102"/>
      <c r="OOM40" s="102"/>
      <c r="OON40" s="102"/>
      <c r="OOO40" s="102"/>
      <c r="OOP40" s="102"/>
      <c r="OOQ40" s="102"/>
      <c r="OOR40" s="102"/>
      <c r="OOS40" s="102"/>
      <c r="OOT40" s="102"/>
      <c r="OOU40" s="102"/>
      <c r="OOV40" s="102"/>
      <c r="OOW40" s="102"/>
      <c r="OOX40" s="102"/>
      <c r="OOY40" s="102"/>
      <c r="OOZ40" s="102"/>
      <c r="OPA40" s="102"/>
      <c r="OPB40" s="102"/>
      <c r="OPC40" s="102"/>
      <c r="OPD40" s="102"/>
      <c r="OPE40" s="102"/>
      <c r="OPF40" s="102"/>
      <c r="OPG40" s="102"/>
      <c r="OPH40" s="102"/>
      <c r="OPI40" s="102"/>
      <c r="OPJ40" s="102"/>
      <c r="OPK40" s="102"/>
      <c r="OPL40" s="102"/>
      <c r="OPM40" s="102"/>
      <c r="OPN40" s="102"/>
      <c r="OPO40" s="102"/>
      <c r="OPP40" s="102"/>
      <c r="OPQ40" s="102"/>
      <c r="OPR40" s="102"/>
      <c r="OPS40" s="102"/>
      <c r="OPT40" s="102"/>
      <c r="OPU40" s="102"/>
      <c r="OPV40" s="102"/>
      <c r="OPW40" s="102"/>
      <c r="OPX40" s="102"/>
      <c r="OPY40" s="102"/>
      <c r="OPZ40" s="102"/>
      <c r="OQA40" s="102"/>
      <c r="OQB40" s="102"/>
      <c r="OQC40" s="102"/>
      <c r="OQD40" s="102"/>
      <c r="OQE40" s="102"/>
      <c r="OQF40" s="102"/>
      <c r="OQG40" s="102"/>
      <c r="OQH40" s="102"/>
      <c r="OQI40" s="102"/>
      <c r="OQJ40" s="102"/>
      <c r="OQK40" s="102"/>
      <c r="OQL40" s="102"/>
      <c r="OQM40" s="102"/>
      <c r="OQN40" s="102"/>
      <c r="OQO40" s="102"/>
      <c r="OQP40" s="102"/>
      <c r="OQQ40" s="102"/>
      <c r="OQR40" s="102"/>
      <c r="OQS40" s="102"/>
      <c r="OQT40" s="102"/>
      <c r="OQU40" s="102"/>
      <c r="OQV40" s="102"/>
      <c r="OQW40" s="102"/>
      <c r="OQX40" s="102"/>
      <c r="OQY40" s="102"/>
      <c r="OQZ40" s="102"/>
      <c r="ORA40" s="102"/>
      <c r="ORB40" s="102"/>
      <c r="ORC40" s="102"/>
      <c r="ORD40" s="102"/>
      <c r="ORE40" s="102"/>
      <c r="ORF40" s="102"/>
      <c r="ORG40" s="102"/>
      <c r="ORH40" s="102"/>
      <c r="ORI40" s="102"/>
      <c r="ORJ40" s="102"/>
      <c r="ORK40" s="102"/>
      <c r="ORL40" s="102"/>
      <c r="ORM40" s="102"/>
      <c r="ORN40" s="102"/>
      <c r="ORO40" s="102"/>
      <c r="ORP40" s="102"/>
      <c r="ORQ40" s="102"/>
      <c r="ORR40" s="102"/>
      <c r="ORS40" s="102"/>
      <c r="ORT40" s="102"/>
      <c r="ORU40" s="102"/>
      <c r="ORV40" s="102"/>
      <c r="ORW40" s="102"/>
      <c r="ORX40" s="102"/>
      <c r="ORY40" s="102"/>
      <c r="ORZ40" s="102"/>
      <c r="OSA40" s="102"/>
      <c r="OSB40" s="102"/>
      <c r="OSC40" s="102"/>
      <c r="OSD40" s="102"/>
      <c r="OSE40" s="102"/>
      <c r="OSF40" s="102"/>
      <c r="OSG40" s="102"/>
      <c r="OSH40" s="102"/>
      <c r="OSI40" s="102"/>
      <c r="OSJ40" s="102"/>
      <c r="OSK40" s="102"/>
      <c r="OSL40" s="102"/>
      <c r="OSM40" s="102"/>
      <c r="OSN40" s="102"/>
      <c r="OSO40" s="102"/>
      <c r="OSP40" s="102"/>
      <c r="OSQ40" s="102"/>
      <c r="OSR40" s="102"/>
      <c r="OSS40" s="102"/>
      <c r="OST40" s="102"/>
      <c r="OSU40" s="102"/>
      <c r="OSV40" s="102"/>
      <c r="OSW40" s="102"/>
      <c r="OSX40" s="102"/>
      <c r="OSY40" s="102"/>
      <c r="OSZ40" s="102"/>
      <c r="OTA40" s="102"/>
      <c r="OTB40" s="102"/>
      <c r="OTC40" s="102"/>
      <c r="OTD40" s="102"/>
      <c r="OTE40" s="102"/>
      <c r="OTF40" s="102"/>
      <c r="OTG40" s="102"/>
      <c r="OTH40" s="102"/>
      <c r="OTI40" s="102"/>
      <c r="OTJ40" s="102"/>
      <c r="OTK40" s="102"/>
      <c r="OTL40" s="102"/>
      <c r="OTM40" s="102"/>
      <c r="OTN40" s="102"/>
      <c r="OTO40" s="102"/>
      <c r="OTP40" s="102"/>
      <c r="OTQ40" s="102"/>
      <c r="OTR40" s="102"/>
      <c r="OTS40" s="102"/>
      <c r="OTT40" s="102"/>
      <c r="OTU40" s="102"/>
      <c r="OTV40" s="102"/>
      <c r="OTW40" s="102"/>
      <c r="OTX40" s="102"/>
      <c r="OTY40" s="102"/>
      <c r="OTZ40" s="102"/>
      <c r="OUA40" s="102"/>
      <c r="OUB40" s="102"/>
      <c r="OUC40" s="102"/>
      <c r="OUD40" s="102"/>
      <c r="OUE40" s="102"/>
      <c r="OUF40" s="102"/>
      <c r="OUG40" s="102"/>
      <c r="OUH40" s="102"/>
      <c r="OUI40" s="102"/>
      <c r="OUJ40" s="102"/>
      <c r="OUK40" s="102"/>
      <c r="OUL40" s="102"/>
      <c r="OUM40" s="102"/>
      <c r="OUN40" s="102"/>
      <c r="OUO40" s="102"/>
      <c r="OUP40" s="102"/>
      <c r="OUQ40" s="102"/>
      <c r="OUR40" s="102"/>
      <c r="OUS40" s="102"/>
      <c r="OUT40" s="102"/>
      <c r="OUU40" s="102"/>
      <c r="OUV40" s="102"/>
      <c r="OUW40" s="102"/>
      <c r="OUX40" s="102"/>
      <c r="OUY40" s="102"/>
      <c r="OUZ40" s="102"/>
      <c r="OVA40" s="102"/>
      <c r="OVB40" s="102"/>
      <c r="OVC40" s="102"/>
      <c r="OVD40" s="102"/>
      <c r="OVE40" s="102"/>
      <c r="OVF40" s="102"/>
      <c r="OVG40" s="102"/>
      <c r="OVH40" s="102"/>
      <c r="OVI40" s="102"/>
      <c r="OVJ40" s="102"/>
      <c r="OVK40" s="102"/>
      <c r="OVL40" s="102"/>
      <c r="OVM40" s="102"/>
      <c r="OVN40" s="102"/>
      <c r="OVO40" s="102"/>
      <c r="OVP40" s="102"/>
      <c r="OVQ40" s="102"/>
      <c r="OVR40" s="102"/>
      <c r="OVS40" s="102"/>
      <c r="OVT40" s="102"/>
      <c r="OVU40" s="102"/>
      <c r="OVV40" s="102"/>
      <c r="OVW40" s="102"/>
      <c r="OVX40" s="102"/>
      <c r="OVY40" s="102"/>
      <c r="OVZ40" s="102"/>
      <c r="OWA40" s="102"/>
      <c r="OWB40" s="102"/>
      <c r="OWC40" s="102"/>
      <c r="OWD40" s="102"/>
      <c r="OWE40" s="102"/>
      <c r="OWF40" s="102"/>
      <c r="OWG40" s="102"/>
      <c r="OWH40" s="102"/>
      <c r="OWI40" s="102"/>
      <c r="OWJ40" s="102"/>
      <c r="OWK40" s="102"/>
      <c r="OWL40" s="102"/>
      <c r="OWM40" s="102"/>
      <c r="OWN40" s="102"/>
      <c r="OWO40" s="102"/>
      <c r="OWP40" s="102"/>
      <c r="OWQ40" s="102"/>
      <c r="OWR40" s="102"/>
      <c r="OWS40" s="102"/>
      <c r="OWT40" s="102"/>
      <c r="OWU40" s="102"/>
      <c r="OWV40" s="102"/>
      <c r="OWW40" s="102"/>
      <c r="OWX40" s="102"/>
      <c r="OWY40" s="102"/>
      <c r="OWZ40" s="102"/>
      <c r="OXA40" s="102"/>
      <c r="OXB40" s="102"/>
      <c r="OXC40" s="102"/>
      <c r="OXD40" s="102"/>
      <c r="OXE40" s="102"/>
      <c r="OXF40" s="102"/>
      <c r="OXG40" s="102"/>
      <c r="OXH40" s="102"/>
      <c r="OXI40" s="102"/>
      <c r="OXJ40" s="102"/>
      <c r="OXK40" s="102"/>
      <c r="OXL40" s="102"/>
      <c r="OXM40" s="102"/>
      <c r="OXN40" s="102"/>
      <c r="OXO40" s="102"/>
      <c r="OXP40" s="102"/>
      <c r="OXQ40" s="102"/>
      <c r="OXR40" s="102"/>
      <c r="OXS40" s="102"/>
      <c r="OXT40" s="102"/>
      <c r="OXU40" s="102"/>
      <c r="OXV40" s="102"/>
      <c r="OXW40" s="102"/>
      <c r="OXX40" s="102"/>
      <c r="OXY40" s="102"/>
      <c r="OXZ40" s="102"/>
      <c r="OYA40" s="102"/>
      <c r="OYB40" s="102"/>
      <c r="OYC40" s="102"/>
      <c r="OYD40" s="102"/>
      <c r="OYE40" s="102"/>
      <c r="OYF40" s="102"/>
      <c r="OYG40" s="102"/>
      <c r="OYH40" s="102"/>
      <c r="OYI40" s="102"/>
      <c r="OYJ40" s="102"/>
      <c r="OYK40" s="102"/>
      <c r="OYL40" s="102"/>
      <c r="OYM40" s="102"/>
      <c r="OYN40" s="102"/>
      <c r="OYO40" s="102"/>
      <c r="OYP40" s="102"/>
      <c r="OYQ40" s="102"/>
      <c r="OYR40" s="102"/>
      <c r="OYS40" s="102"/>
      <c r="OYT40" s="102"/>
      <c r="OYU40" s="102"/>
      <c r="OYV40" s="102"/>
      <c r="OYW40" s="102"/>
      <c r="OYX40" s="102"/>
      <c r="OYY40" s="102"/>
      <c r="OYZ40" s="102"/>
      <c r="OZA40" s="102"/>
      <c r="OZB40" s="102"/>
      <c r="OZC40" s="102"/>
      <c r="OZD40" s="102"/>
      <c r="OZE40" s="102"/>
      <c r="OZF40" s="102"/>
      <c r="OZG40" s="102"/>
      <c r="OZH40" s="102"/>
      <c r="OZI40" s="102"/>
      <c r="OZJ40" s="102"/>
      <c r="OZK40" s="102"/>
      <c r="OZL40" s="102"/>
      <c r="OZM40" s="102"/>
      <c r="OZN40" s="102"/>
      <c r="OZO40" s="102"/>
      <c r="OZP40" s="102"/>
      <c r="OZQ40" s="102"/>
      <c r="OZR40" s="102"/>
      <c r="OZS40" s="102"/>
      <c r="OZT40" s="102"/>
      <c r="OZU40" s="102"/>
      <c r="OZV40" s="102"/>
      <c r="OZW40" s="102"/>
      <c r="OZX40" s="102"/>
      <c r="OZY40" s="102"/>
      <c r="OZZ40" s="102"/>
      <c r="PAA40" s="102"/>
      <c r="PAB40" s="102"/>
      <c r="PAC40" s="102"/>
      <c r="PAD40" s="102"/>
      <c r="PAE40" s="102"/>
      <c r="PAF40" s="102"/>
      <c r="PAG40" s="102"/>
      <c r="PAH40" s="102"/>
      <c r="PAI40" s="102"/>
      <c r="PAJ40" s="102"/>
      <c r="PAK40" s="102"/>
      <c r="PAL40" s="102"/>
      <c r="PAM40" s="102"/>
      <c r="PAN40" s="102"/>
      <c r="PAO40" s="102"/>
      <c r="PAP40" s="102"/>
      <c r="PAQ40" s="102"/>
      <c r="PAR40" s="102"/>
      <c r="PAS40" s="102"/>
      <c r="PAT40" s="102"/>
      <c r="PAU40" s="102"/>
      <c r="PAV40" s="102"/>
      <c r="PAW40" s="102"/>
      <c r="PAX40" s="102"/>
      <c r="PAY40" s="102"/>
      <c r="PAZ40" s="102"/>
      <c r="PBA40" s="102"/>
      <c r="PBB40" s="102"/>
      <c r="PBC40" s="102"/>
      <c r="PBD40" s="102"/>
      <c r="PBE40" s="102"/>
      <c r="PBF40" s="102"/>
      <c r="PBG40" s="102"/>
      <c r="PBH40" s="102"/>
      <c r="PBI40" s="102"/>
      <c r="PBJ40" s="102"/>
      <c r="PBK40" s="102"/>
      <c r="PBL40" s="102"/>
      <c r="PBM40" s="102"/>
      <c r="PBN40" s="102"/>
      <c r="PBO40" s="102"/>
      <c r="PBP40" s="102"/>
      <c r="PBQ40" s="102"/>
      <c r="PBR40" s="102"/>
      <c r="PBS40" s="102"/>
      <c r="PBT40" s="102"/>
      <c r="PBU40" s="102"/>
      <c r="PBV40" s="102"/>
      <c r="PBW40" s="102"/>
      <c r="PBX40" s="102"/>
      <c r="PBY40" s="102"/>
      <c r="PBZ40" s="102"/>
      <c r="PCA40" s="102"/>
      <c r="PCB40" s="102"/>
      <c r="PCC40" s="102"/>
      <c r="PCD40" s="102"/>
      <c r="PCE40" s="102"/>
      <c r="PCF40" s="102"/>
      <c r="PCG40" s="102"/>
      <c r="PCH40" s="102"/>
      <c r="PCI40" s="102"/>
      <c r="PCJ40" s="102"/>
      <c r="PCK40" s="102"/>
      <c r="PCL40" s="102"/>
      <c r="PCM40" s="102"/>
      <c r="PCN40" s="102"/>
      <c r="PCO40" s="102"/>
      <c r="PCP40" s="102"/>
      <c r="PCQ40" s="102"/>
      <c r="PCR40" s="102"/>
      <c r="PCS40" s="102"/>
      <c r="PCT40" s="102"/>
      <c r="PCU40" s="102"/>
      <c r="PCV40" s="102"/>
      <c r="PCW40" s="102"/>
      <c r="PCX40" s="102"/>
      <c r="PCY40" s="102"/>
      <c r="PCZ40" s="102"/>
      <c r="PDA40" s="102"/>
      <c r="PDB40" s="102"/>
      <c r="PDC40" s="102"/>
      <c r="PDD40" s="102"/>
      <c r="PDE40" s="102"/>
      <c r="PDF40" s="102"/>
      <c r="PDG40" s="102"/>
      <c r="PDH40" s="102"/>
      <c r="PDI40" s="102"/>
      <c r="PDJ40" s="102"/>
      <c r="PDK40" s="102"/>
      <c r="PDL40" s="102"/>
      <c r="PDM40" s="102"/>
      <c r="PDN40" s="102"/>
      <c r="PDO40" s="102"/>
      <c r="PDP40" s="102"/>
      <c r="PDQ40" s="102"/>
      <c r="PDR40" s="102"/>
      <c r="PDS40" s="102"/>
      <c r="PDT40" s="102"/>
      <c r="PDU40" s="102"/>
      <c r="PDV40" s="102"/>
      <c r="PDW40" s="102"/>
      <c r="PDX40" s="102"/>
      <c r="PDY40" s="102"/>
      <c r="PDZ40" s="102"/>
      <c r="PEA40" s="102"/>
      <c r="PEB40" s="102"/>
      <c r="PEC40" s="102"/>
      <c r="PED40" s="102"/>
      <c r="PEE40" s="102"/>
      <c r="PEF40" s="102"/>
      <c r="PEG40" s="102"/>
      <c r="PEH40" s="102"/>
      <c r="PEI40" s="102"/>
      <c r="PEJ40" s="102"/>
      <c r="PEK40" s="102"/>
      <c r="PEL40" s="102"/>
      <c r="PEM40" s="102"/>
      <c r="PEN40" s="102"/>
      <c r="PEO40" s="102"/>
      <c r="PEP40" s="102"/>
      <c r="PEQ40" s="102"/>
      <c r="PER40" s="102"/>
      <c r="PES40" s="102"/>
      <c r="PET40" s="102"/>
      <c r="PEU40" s="102"/>
      <c r="PEV40" s="102"/>
      <c r="PEW40" s="102"/>
      <c r="PEX40" s="102"/>
      <c r="PEY40" s="102"/>
      <c r="PEZ40" s="102"/>
      <c r="PFA40" s="102"/>
      <c r="PFB40" s="102"/>
      <c r="PFC40" s="102"/>
      <c r="PFD40" s="102"/>
      <c r="PFE40" s="102"/>
      <c r="PFF40" s="102"/>
      <c r="PFG40" s="102"/>
      <c r="PFH40" s="102"/>
      <c r="PFI40" s="102"/>
      <c r="PFJ40" s="102"/>
      <c r="PFK40" s="102"/>
      <c r="PFL40" s="102"/>
      <c r="PFM40" s="102"/>
      <c r="PFN40" s="102"/>
      <c r="PFO40" s="102"/>
      <c r="PFP40" s="102"/>
      <c r="PFQ40" s="102"/>
      <c r="PFR40" s="102"/>
      <c r="PFS40" s="102"/>
      <c r="PFT40" s="102"/>
      <c r="PFU40" s="102"/>
      <c r="PFV40" s="102"/>
      <c r="PFW40" s="102"/>
      <c r="PFX40" s="102"/>
      <c r="PFY40" s="102"/>
      <c r="PFZ40" s="102"/>
      <c r="PGA40" s="102"/>
      <c r="PGB40" s="102"/>
      <c r="PGC40" s="102"/>
      <c r="PGD40" s="102"/>
      <c r="PGE40" s="102"/>
      <c r="PGF40" s="102"/>
      <c r="PGG40" s="102"/>
      <c r="PGH40" s="102"/>
      <c r="PGI40" s="102"/>
      <c r="PGJ40" s="102"/>
      <c r="PGK40" s="102"/>
      <c r="PGL40" s="102"/>
      <c r="PGM40" s="102"/>
      <c r="PGN40" s="102"/>
      <c r="PGO40" s="102"/>
      <c r="PGP40" s="102"/>
      <c r="PGQ40" s="102"/>
      <c r="PGR40" s="102"/>
      <c r="PGS40" s="102"/>
      <c r="PGT40" s="102"/>
      <c r="PGU40" s="102"/>
      <c r="PGV40" s="102"/>
      <c r="PGW40" s="102"/>
      <c r="PGX40" s="102"/>
      <c r="PGY40" s="102"/>
      <c r="PGZ40" s="102"/>
      <c r="PHA40" s="102"/>
      <c r="PHB40" s="102"/>
      <c r="PHC40" s="102"/>
      <c r="PHD40" s="102"/>
      <c r="PHE40" s="102"/>
      <c r="PHF40" s="102"/>
      <c r="PHG40" s="102"/>
      <c r="PHH40" s="102"/>
      <c r="PHI40" s="102"/>
      <c r="PHJ40" s="102"/>
      <c r="PHK40" s="102"/>
      <c r="PHL40" s="102"/>
      <c r="PHM40" s="102"/>
      <c r="PHN40" s="102"/>
      <c r="PHO40" s="102"/>
      <c r="PHP40" s="102"/>
      <c r="PHQ40" s="102"/>
      <c r="PHR40" s="102"/>
      <c r="PHS40" s="102"/>
      <c r="PHT40" s="102"/>
      <c r="PHU40" s="102"/>
      <c r="PHV40" s="102"/>
      <c r="PHW40" s="102"/>
      <c r="PHX40" s="102"/>
      <c r="PHY40" s="102"/>
      <c r="PHZ40" s="102"/>
      <c r="PIA40" s="102"/>
      <c r="PIB40" s="102"/>
      <c r="PIC40" s="102"/>
      <c r="PID40" s="102"/>
      <c r="PIE40" s="102"/>
      <c r="PIF40" s="102"/>
      <c r="PIG40" s="102"/>
      <c r="PIH40" s="102"/>
      <c r="PII40" s="102"/>
      <c r="PIJ40" s="102"/>
      <c r="PIK40" s="102"/>
      <c r="PIL40" s="102"/>
      <c r="PIM40" s="102"/>
      <c r="PIN40" s="102"/>
      <c r="PIO40" s="102"/>
      <c r="PIP40" s="102"/>
      <c r="PIQ40" s="102"/>
      <c r="PIR40" s="102"/>
      <c r="PIS40" s="102"/>
      <c r="PIT40" s="102"/>
      <c r="PIU40" s="102"/>
      <c r="PIV40" s="102"/>
      <c r="PIW40" s="102"/>
      <c r="PIX40" s="102"/>
      <c r="PIY40" s="102"/>
      <c r="PIZ40" s="102"/>
      <c r="PJA40" s="102"/>
      <c r="PJB40" s="102"/>
      <c r="PJC40" s="102"/>
      <c r="PJD40" s="102"/>
      <c r="PJE40" s="102"/>
      <c r="PJF40" s="102"/>
      <c r="PJG40" s="102"/>
      <c r="PJH40" s="102"/>
      <c r="PJI40" s="102"/>
      <c r="PJJ40" s="102"/>
      <c r="PJK40" s="102"/>
      <c r="PJL40" s="102"/>
      <c r="PJM40" s="102"/>
      <c r="PJN40" s="102"/>
      <c r="PJO40" s="102"/>
      <c r="PJP40" s="102"/>
      <c r="PJQ40" s="102"/>
      <c r="PJR40" s="102"/>
      <c r="PJS40" s="102"/>
      <c r="PJT40" s="102"/>
      <c r="PJU40" s="102"/>
      <c r="PJV40" s="102"/>
      <c r="PJW40" s="102"/>
      <c r="PJX40" s="102"/>
      <c r="PJY40" s="102"/>
      <c r="PJZ40" s="102"/>
      <c r="PKA40" s="102"/>
      <c r="PKB40" s="102"/>
      <c r="PKC40" s="102"/>
      <c r="PKD40" s="102"/>
      <c r="PKE40" s="102"/>
      <c r="PKF40" s="102"/>
      <c r="PKG40" s="102"/>
      <c r="PKH40" s="102"/>
      <c r="PKI40" s="102"/>
      <c r="PKJ40" s="102"/>
      <c r="PKK40" s="102"/>
      <c r="PKL40" s="102"/>
      <c r="PKM40" s="102"/>
      <c r="PKN40" s="102"/>
      <c r="PKO40" s="102"/>
      <c r="PKP40" s="102"/>
      <c r="PKQ40" s="102"/>
      <c r="PKR40" s="102"/>
      <c r="PKS40" s="102"/>
      <c r="PKT40" s="102"/>
      <c r="PKU40" s="102"/>
      <c r="PKV40" s="102"/>
      <c r="PKW40" s="102"/>
      <c r="PKX40" s="102"/>
      <c r="PKY40" s="102"/>
      <c r="PKZ40" s="102"/>
      <c r="PLA40" s="102"/>
      <c r="PLB40" s="102"/>
      <c r="PLC40" s="102"/>
      <c r="PLD40" s="102"/>
      <c r="PLE40" s="102"/>
      <c r="PLF40" s="102"/>
      <c r="PLG40" s="102"/>
      <c r="PLH40" s="102"/>
      <c r="PLI40" s="102"/>
      <c r="PLJ40" s="102"/>
      <c r="PLK40" s="102"/>
      <c r="PLL40" s="102"/>
      <c r="PLM40" s="102"/>
      <c r="PLN40" s="102"/>
      <c r="PLO40" s="102"/>
      <c r="PLP40" s="102"/>
      <c r="PLQ40" s="102"/>
      <c r="PLR40" s="102"/>
      <c r="PLS40" s="102"/>
      <c r="PLT40" s="102"/>
      <c r="PLU40" s="102"/>
      <c r="PLV40" s="102"/>
      <c r="PLW40" s="102"/>
      <c r="PLX40" s="102"/>
      <c r="PLY40" s="102"/>
      <c r="PLZ40" s="102"/>
      <c r="PMA40" s="102"/>
      <c r="PMB40" s="102"/>
      <c r="PMC40" s="102"/>
      <c r="PMD40" s="102"/>
      <c r="PME40" s="102"/>
      <c r="PMF40" s="102"/>
      <c r="PMG40" s="102"/>
      <c r="PMH40" s="102"/>
      <c r="PMI40" s="102"/>
      <c r="PMJ40" s="102"/>
      <c r="PMK40" s="102"/>
      <c r="PML40" s="102"/>
      <c r="PMM40" s="102"/>
      <c r="PMN40" s="102"/>
      <c r="PMO40" s="102"/>
      <c r="PMP40" s="102"/>
      <c r="PMQ40" s="102"/>
      <c r="PMR40" s="102"/>
      <c r="PMS40" s="102"/>
      <c r="PMT40" s="102"/>
      <c r="PMU40" s="102"/>
      <c r="PMV40" s="102"/>
      <c r="PMW40" s="102"/>
      <c r="PMX40" s="102"/>
      <c r="PMY40" s="102"/>
      <c r="PMZ40" s="102"/>
      <c r="PNA40" s="102"/>
      <c r="PNB40" s="102"/>
      <c r="PNC40" s="102"/>
      <c r="PND40" s="102"/>
      <c r="PNE40" s="102"/>
      <c r="PNF40" s="102"/>
      <c r="PNG40" s="102"/>
      <c r="PNH40" s="102"/>
      <c r="PNI40" s="102"/>
      <c r="PNJ40" s="102"/>
      <c r="PNK40" s="102"/>
      <c r="PNL40" s="102"/>
      <c r="PNM40" s="102"/>
      <c r="PNN40" s="102"/>
      <c r="PNO40" s="102"/>
      <c r="PNP40" s="102"/>
      <c r="PNQ40" s="102"/>
      <c r="PNR40" s="102"/>
      <c r="PNS40" s="102"/>
      <c r="PNT40" s="102"/>
      <c r="PNU40" s="102"/>
      <c r="PNV40" s="102"/>
      <c r="PNW40" s="102"/>
      <c r="PNX40" s="102"/>
      <c r="PNY40" s="102"/>
      <c r="PNZ40" s="102"/>
      <c r="POA40" s="102"/>
      <c r="POB40" s="102"/>
      <c r="POC40" s="102"/>
      <c r="POD40" s="102"/>
      <c r="POE40" s="102"/>
      <c r="POF40" s="102"/>
      <c r="POG40" s="102"/>
      <c r="POH40" s="102"/>
      <c r="POI40" s="102"/>
      <c r="POJ40" s="102"/>
      <c r="POK40" s="102"/>
      <c r="POL40" s="102"/>
      <c r="POM40" s="102"/>
      <c r="PON40" s="102"/>
      <c r="POO40" s="102"/>
      <c r="POP40" s="102"/>
      <c r="POQ40" s="102"/>
      <c r="POR40" s="102"/>
      <c r="POS40" s="102"/>
      <c r="POT40" s="102"/>
      <c r="POU40" s="102"/>
      <c r="POV40" s="102"/>
      <c r="POW40" s="102"/>
      <c r="POX40" s="102"/>
      <c r="POY40" s="102"/>
      <c r="POZ40" s="102"/>
      <c r="PPA40" s="102"/>
      <c r="PPB40" s="102"/>
      <c r="PPC40" s="102"/>
      <c r="PPD40" s="102"/>
      <c r="PPE40" s="102"/>
      <c r="PPF40" s="102"/>
      <c r="PPG40" s="102"/>
      <c r="PPH40" s="102"/>
      <c r="PPI40" s="102"/>
      <c r="PPJ40" s="102"/>
      <c r="PPK40" s="102"/>
      <c r="PPL40" s="102"/>
      <c r="PPM40" s="102"/>
      <c r="PPN40" s="102"/>
      <c r="PPO40" s="102"/>
      <c r="PPP40" s="102"/>
      <c r="PPQ40" s="102"/>
      <c r="PPR40" s="102"/>
      <c r="PPS40" s="102"/>
      <c r="PPT40" s="102"/>
      <c r="PPU40" s="102"/>
      <c r="PPV40" s="102"/>
      <c r="PPW40" s="102"/>
      <c r="PPX40" s="102"/>
      <c r="PPY40" s="102"/>
      <c r="PPZ40" s="102"/>
      <c r="PQA40" s="102"/>
      <c r="PQB40" s="102"/>
      <c r="PQC40" s="102"/>
      <c r="PQD40" s="102"/>
      <c r="PQE40" s="102"/>
      <c r="PQF40" s="102"/>
      <c r="PQG40" s="102"/>
      <c r="PQH40" s="102"/>
      <c r="PQI40" s="102"/>
      <c r="PQJ40" s="102"/>
      <c r="PQK40" s="102"/>
      <c r="PQL40" s="102"/>
      <c r="PQM40" s="102"/>
      <c r="PQN40" s="102"/>
      <c r="PQO40" s="102"/>
      <c r="PQP40" s="102"/>
      <c r="PQQ40" s="102"/>
      <c r="PQR40" s="102"/>
      <c r="PQS40" s="102"/>
      <c r="PQT40" s="102"/>
      <c r="PQU40" s="102"/>
      <c r="PQV40" s="102"/>
      <c r="PQW40" s="102"/>
      <c r="PQX40" s="102"/>
      <c r="PQY40" s="102"/>
      <c r="PQZ40" s="102"/>
      <c r="PRA40" s="102"/>
      <c r="PRB40" s="102"/>
      <c r="PRC40" s="102"/>
      <c r="PRD40" s="102"/>
      <c r="PRE40" s="102"/>
      <c r="PRF40" s="102"/>
      <c r="PRG40" s="102"/>
      <c r="PRH40" s="102"/>
      <c r="PRI40" s="102"/>
      <c r="PRJ40" s="102"/>
      <c r="PRK40" s="102"/>
      <c r="PRL40" s="102"/>
      <c r="PRM40" s="102"/>
      <c r="PRN40" s="102"/>
      <c r="PRO40" s="102"/>
      <c r="PRP40" s="102"/>
      <c r="PRQ40" s="102"/>
      <c r="PRR40" s="102"/>
      <c r="PRS40" s="102"/>
      <c r="PRT40" s="102"/>
      <c r="PRU40" s="102"/>
      <c r="PRV40" s="102"/>
      <c r="PRW40" s="102"/>
      <c r="PRX40" s="102"/>
      <c r="PRY40" s="102"/>
      <c r="PRZ40" s="102"/>
      <c r="PSA40" s="102"/>
      <c r="PSB40" s="102"/>
      <c r="PSC40" s="102"/>
      <c r="PSD40" s="102"/>
      <c r="PSE40" s="102"/>
      <c r="PSF40" s="102"/>
      <c r="PSG40" s="102"/>
      <c r="PSH40" s="102"/>
      <c r="PSI40" s="102"/>
      <c r="PSJ40" s="102"/>
      <c r="PSK40" s="102"/>
      <c r="PSL40" s="102"/>
      <c r="PSM40" s="102"/>
      <c r="PSN40" s="102"/>
      <c r="PSO40" s="102"/>
      <c r="PSP40" s="102"/>
      <c r="PSQ40" s="102"/>
      <c r="PSR40" s="102"/>
      <c r="PSS40" s="102"/>
      <c r="PST40" s="102"/>
      <c r="PSU40" s="102"/>
      <c r="PSV40" s="102"/>
      <c r="PSW40" s="102"/>
      <c r="PSX40" s="102"/>
      <c r="PSY40" s="102"/>
      <c r="PSZ40" s="102"/>
      <c r="PTA40" s="102"/>
      <c r="PTB40" s="102"/>
      <c r="PTC40" s="102"/>
      <c r="PTD40" s="102"/>
      <c r="PTE40" s="102"/>
      <c r="PTF40" s="102"/>
      <c r="PTG40" s="102"/>
      <c r="PTH40" s="102"/>
      <c r="PTI40" s="102"/>
      <c r="PTJ40" s="102"/>
      <c r="PTK40" s="102"/>
      <c r="PTL40" s="102"/>
      <c r="PTM40" s="102"/>
      <c r="PTN40" s="102"/>
      <c r="PTO40" s="102"/>
      <c r="PTP40" s="102"/>
      <c r="PTQ40" s="102"/>
      <c r="PTR40" s="102"/>
      <c r="PTS40" s="102"/>
      <c r="PTT40" s="102"/>
      <c r="PTU40" s="102"/>
      <c r="PTV40" s="102"/>
      <c r="PTW40" s="102"/>
      <c r="PTX40" s="102"/>
      <c r="PTY40" s="102"/>
      <c r="PTZ40" s="102"/>
      <c r="PUA40" s="102"/>
      <c r="PUB40" s="102"/>
      <c r="PUC40" s="102"/>
      <c r="PUD40" s="102"/>
      <c r="PUE40" s="102"/>
      <c r="PUF40" s="102"/>
      <c r="PUG40" s="102"/>
      <c r="PUH40" s="102"/>
      <c r="PUI40" s="102"/>
      <c r="PUJ40" s="102"/>
      <c r="PUK40" s="102"/>
      <c r="PUL40" s="102"/>
      <c r="PUM40" s="102"/>
      <c r="PUN40" s="102"/>
      <c r="PUO40" s="102"/>
      <c r="PUP40" s="102"/>
      <c r="PUQ40" s="102"/>
      <c r="PUR40" s="102"/>
      <c r="PUS40" s="102"/>
      <c r="PUT40" s="102"/>
      <c r="PUU40" s="102"/>
      <c r="PUV40" s="102"/>
      <c r="PUW40" s="102"/>
      <c r="PUX40" s="102"/>
      <c r="PUY40" s="102"/>
      <c r="PUZ40" s="102"/>
      <c r="PVA40" s="102"/>
      <c r="PVB40" s="102"/>
      <c r="PVC40" s="102"/>
      <c r="PVD40" s="102"/>
      <c r="PVE40" s="102"/>
      <c r="PVF40" s="102"/>
      <c r="PVG40" s="102"/>
      <c r="PVH40" s="102"/>
      <c r="PVI40" s="102"/>
      <c r="PVJ40" s="102"/>
      <c r="PVK40" s="102"/>
      <c r="PVL40" s="102"/>
      <c r="PVM40" s="102"/>
      <c r="PVN40" s="102"/>
      <c r="PVO40" s="102"/>
      <c r="PVP40" s="102"/>
      <c r="PVQ40" s="102"/>
      <c r="PVR40" s="102"/>
      <c r="PVS40" s="102"/>
      <c r="PVT40" s="102"/>
      <c r="PVU40" s="102"/>
      <c r="PVV40" s="102"/>
      <c r="PVW40" s="102"/>
      <c r="PVX40" s="102"/>
      <c r="PVY40" s="102"/>
      <c r="PVZ40" s="102"/>
      <c r="PWA40" s="102"/>
      <c r="PWB40" s="102"/>
      <c r="PWC40" s="102"/>
      <c r="PWD40" s="102"/>
      <c r="PWE40" s="102"/>
      <c r="PWF40" s="102"/>
      <c r="PWG40" s="102"/>
      <c r="PWH40" s="102"/>
      <c r="PWI40" s="102"/>
      <c r="PWJ40" s="102"/>
      <c r="PWK40" s="102"/>
      <c r="PWL40" s="102"/>
      <c r="PWM40" s="102"/>
      <c r="PWN40" s="102"/>
      <c r="PWO40" s="102"/>
      <c r="PWP40" s="102"/>
      <c r="PWQ40" s="102"/>
      <c r="PWR40" s="102"/>
      <c r="PWS40" s="102"/>
      <c r="PWT40" s="102"/>
      <c r="PWU40" s="102"/>
      <c r="PWV40" s="102"/>
      <c r="PWW40" s="102"/>
      <c r="PWX40" s="102"/>
      <c r="PWY40" s="102"/>
      <c r="PWZ40" s="102"/>
      <c r="PXA40" s="102"/>
      <c r="PXB40" s="102"/>
      <c r="PXC40" s="102"/>
      <c r="PXD40" s="102"/>
      <c r="PXE40" s="102"/>
      <c r="PXF40" s="102"/>
      <c r="PXG40" s="102"/>
      <c r="PXH40" s="102"/>
      <c r="PXI40" s="102"/>
      <c r="PXJ40" s="102"/>
      <c r="PXK40" s="102"/>
      <c r="PXL40" s="102"/>
      <c r="PXM40" s="102"/>
      <c r="PXN40" s="102"/>
      <c r="PXO40" s="102"/>
      <c r="PXP40" s="102"/>
      <c r="PXQ40" s="102"/>
      <c r="PXR40" s="102"/>
      <c r="PXS40" s="102"/>
      <c r="PXT40" s="102"/>
      <c r="PXU40" s="102"/>
      <c r="PXV40" s="102"/>
      <c r="PXW40" s="102"/>
      <c r="PXX40" s="102"/>
      <c r="PXY40" s="102"/>
      <c r="PXZ40" s="102"/>
      <c r="PYA40" s="102"/>
      <c r="PYB40" s="102"/>
      <c r="PYC40" s="102"/>
      <c r="PYD40" s="102"/>
      <c r="PYE40" s="102"/>
      <c r="PYF40" s="102"/>
      <c r="PYG40" s="102"/>
      <c r="PYH40" s="102"/>
      <c r="PYI40" s="102"/>
      <c r="PYJ40" s="102"/>
      <c r="PYK40" s="102"/>
      <c r="PYL40" s="102"/>
      <c r="PYM40" s="102"/>
      <c r="PYN40" s="102"/>
      <c r="PYO40" s="102"/>
      <c r="PYP40" s="102"/>
      <c r="PYQ40" s="102"/>
      <c r="PYR40" s="102"/>
      <c r="PYS40" s="102"/>
      <c r="PYT40" s="102"/>
      <c r="PYU40" s="102"/>
      <c r="PYV40" s="102"/>
      <c r="PYW40" s="102"/>
      <c r="PYX40" s="102"/>
      <c r="PYY40" s="102"/>
      <c r="PYZ40" s="102"/>
      <c r="PZA40" s="102"/>
      <c r="PZB40" s="102"/>
      <c r="PZC40" s="102"/>
      <c r="PZD40" s="102"/>
      <c r="PZE40" s="102"/>
      <c r="PZF40" s="102"/>
      <c r="PZG40" s="102"/>
      <c r="PZH40" s="102"/>
      <c r="PZI40" s="102"/>
      <c r="PZJ40" s="102"/>
      <c r="PZK40" s="102"/>
      <c r="PZL40" s="102"/>
      <c r="PZM40" s="102"/>
      <c r="PZN40" s="102"/>
      <c r="PZO40" s="102"/>
      <c r="PZP40" s="102"/>
      <c r="PZQ40" s="102"/>
      <c r="PZR40" s="102"/>
      <c r="PZS40" s="102"/>
      <c r="PZT40" s="102"/>
      <c r="PZU40" s="102"/>
      <c r="PZV40" s="102"/>
      <c r="PZW40" s="102"/>
      <c r="PZX40" s="102"/>
      <c r="PZY40" s="102"/>
      <c r="PZZ40" s="102"/>
      <c r="QAA40" s="102"/>
      <c r="QAB40" s="102"/>
      <c r="QAC40" s="102"/>
      <c r="QAD40" s="102"/>
      <c r="QAE40" s="102"/>
      <c r="QAF40" s="102"/>
      <c r="QAG40" s="102"/>
      <c r="QAH40" s="102"/>
      <c r="QAI40" s="102"/>
      <c r="QAJ40" s="102"/>
      <c r="QAK40" s="102"/>
      <c r="QAL40" s="102"/>
      <c r="QAM40" s="102"/>
      <c r="QAN40" s="102"/>
      <c r="QAO40" s="102"/>
      <c r="QAP40" s="102"/>
      <c r="QAQ40" s="102"/>
      <c r="QAR40" s="102"/>
      <c r="QAS40" s="102"/>
      <c r="QAT40" s="102"/>
      <c r="QAU40" s="102"/>
      <c r="QAV40" s="102"/>
      <c r="QAW40" s="102"/>
      <c r="QAX40" s="102"/>
      <c r="QAY40" s="102"/>
      <c r="QAZ40" s="102"/>
      <c r="QBA40" s="102"/>
      <c r="QBB40" s="102"/>
      <c r="QBC40" s="102"/>
      <c r="QBD40" s="102"/>
      <c r="QBE40" s="102"/>
      <c r="QBF40" s="102"/>
      <c r="QBG40" s="102"/>
      <c r="QBH40" s="102"/>
      <c r="QBI40" s="102"/>
      <c r="QBJ40" s="102"/>
      <c r="QBK40" s="102"/>
      <c r="QBL40" s="102"/>
      <c r="QBM40" s="102"/>
      <c r="QBN40" s="102"/>
      <c r="QBO40" s="102"/>
      <c r="QBP40" s="102"/>
      <c r="QBQ40" s="102"/>
      <c r="QBR40" s="102"/>
      <c r="QBS40" s="102"/>
      <c r="QBT40" s="102"/>
      <c r="QBU40" s="102"/>
      <c r="QBV40" s="102"/>
      <c r="QBW40" s="102"/>
      <c r="QBX40" s="102"/>
      <c r="QBY40" s="102"/>
      <c r="QBZ40" s="102"/>
      <c r="QCA40" s="102"/>
      <c r="QCB40" s="102"/>
      <c r="QCC40" s="102"/>
      <c r="QCD40" s="102"/>
      <c r="QCE40" s="102"/>
      <c r="QCF40" s="102"/>
      <c r="QCG40" s="102"/>
      <c r="QCH40" s="102"/>
      <c r="QCI40" s="102"/>
      <c r="QCJ40" s="102"/>
      <c r="QCK40" s="102"/>
      <c r="QCL40" s="102"/>
      <c r="QCM40" s="102"/>
      <c r="QCN40" s="102"/>
      <c r="QCO40" s="102"/>
      <c r="QCP40" s="102"/>
      <c r="QCQ40" s="102"/>
      <c r="QCR40" s="102"/>
      <c r="QCS40" s="102"/>
      <c r="QCT40" s="102"/>
      <c r="QCU40" s="102"/>
      <c r="QCV40" s="102"/>
      <c r="QCW40" s="102"/>
      <c r="QCX40" s="102"/>
      <c r="QCY40" s="102"/>
      <c r="QCZ40" s="102"/>
      <c r="QDA40" s="102"/>
      <c r="QDB40" s="102"/>
      <c r="QDC40" s="102"/>
      <c r="QDD40" s="102"/>
      <c r="QDE40" s="102"/>
      <c r="QDF40" s="102"/>
      <c r="QDG40" s="102"/>
      <c r="QDH40" s="102"/>
      <c r="QDI40" s="102"/>
      <c r="QDJ40" s="102"/>
      <c r="QDK40" s="102"/>
      <c r="QDL40" s="102"/>
      <c r="QDM40" s="102"/>
      <c r="QDN40" s="102"/>
      <c r="QDO40" s="102"/>
      <c r="QDP40" s="102"/>
      <c r="QDQ40" s="102"/>
      <c r="QDR40" s="102"/>
      <c r="QDS40" s="102"/>
      <c r="QDT40" s="102"/>
      <c r="QDU40" s="102"/>
      <c r="QDV40" s="102"/>
      <c r="QDW40" s="102"/>
      <c r="QDX40" s="102"/>
      <c r="QDY40" s="102"/>
      <c r="QDZ40" s="102"/>
      <c r="QEA40" s="102"/>
      <c r="QEB40" s="102"/>
      <c r="QEC40" s="102"/>
      <c r="QED40" s="102"/>
      <c r="QEE40" s="102"/>
      <c r="QEF40" s="102"/>
      <c r="QEG40" s="102"/>
      <c r="QEH40" s="102"/>
      <c r="QEI40" s="102"/>
      <c r="QEJ40" s="102"/>
      <c r="QEK40" s="102"/>
      <c r="QEL40" s="102"/>
      <c r="QEM40" s="102"/>
      <c r="QEN40" s="102"/>
      <c r="QEO40" s="102"/>
      <c r="QEP40" s="102"/>
      <c r="QEQ40" s="102"/>
      <c r="QER40" s="102"/>
      <c r="QES40" s="102"/>
      <c r="QET40" s="102"/>
      <c r="QEU40" s="102"/>
      <c r="QEV40" s="102"/>
      <c r="QEW40" s="102"/>
      <c r="QEX40" s="102"/>
      <c r="QEY40" s="102"/>
      <c r="QEZ40" s="102"/>
      <c r="QFA40" s="102"/>
      <c r="QFB40" s="102"/>
      <c r="QFC40" s="102"/>
      <c r="QFD40" s="102"/>
      <c r="QFE40" s="102"/>
      <c r="QFF40" s="102"/>
      <c r="QFG40" s="102"/>
      <c r="QFH40" s="102"/>
      <c r="QFI40" s="102"/>
      <c r="QFJ40" s="102"/>
      <c r="QFK40" s="102"/>
      <c r="QFL40" s="102"/>
      <c r="QFM40" s="102"/>
      <c r="QFN40" s="102"/>
      <c r="QFO40" s="102"/>
      <c r="QFP40" s="102"/>
      <c r="QFQ40" s="102"/>
      <c r="QFR40" s="102"/>
      <c r="QFS40" s="102"/>
      <c r="QFT40" s="102"/>
      <c r="QFU40" s="102"/>
      <c r="QFV40" s="102"/>
      <c r="QFW40" s="102"/>
      <c r="QFX40" s="102"/>
      <c r="QFY40" s="102"/>
      <c r="QFZ40" s="102"/>
      <c r="QGA40" s="102"/>
      <c r="QGB40" s="102"/>
      <c r="QGC40" s="102"/>
      <c r="QGD40" s="102"/>
      <c r="QGE40" s="102"/>
      <c r="QGF40" s="102"/>
      <c r="QGG40" s="102"/>
      <c r="QGH40" s="102"/>
      <c r="QGI40" s="102"/>
      <c r="QGJ40" s="102"/>
      <c r="QGK40" s="102"/>
      <c r="QGL40" s="102"/>
      <c r="QGM40" s="102"/>
      <c r="QGN40" s="102"/>
      <c r="QGO40" s="102"/>
      <c r="QGP40" s="102"/>
      <c r="QGQ40" s="102"/>
      <c r="QGR40" s="102"/>
      <c r="QGS40" s="102"/>
      <c r="QGT40" s="102"/>
      <c r="QGU40" s="102"/>
      <c r="QGV40" s="102"/>
      <c r="QGW40" s="102"/>
      <c r="QGX40" s="102"/>
      <c r="QGY40" s="102"/>
      <c r="QGZ40" s="102"/>
      <c r="QHA40" s="102"/>
      <c r="QHB40" s="102"/>
      <c r="QHC40" s="102"/>
      <c r="QHD40" s="102"/>
      <c r="QHE40" s="102"/>
      <c r="QHF40" s="102"/>
      <c r="QHG40" s="102"/>
      <c r="QHH40" s="102"/>
      <c r="QHI40" s="102"/>
      <c r="QHJ40" s="102"/>
      <c r="QHK40" s="102"/>
      <c r="QHL40" s="102"/>
      <c r="QHM40" s="102"/>
      <c r="QHN40" s="102"/>
      <c r="QHO40" s="102"/>
      <c r="QHP40" s="102"/>
      <c r="QHQ40" s="102"/>
      <c r="QHR40" s="102"/>
      <c r="QHS40" s="102"/>
      <c r="QHT40" s="102"/>
      <c r="QHU40" s="102"/>
      <c r="QHV40" s="102"/>
      <c r="QHW40" s="102"/>
      <c r="QHX40" s="102"/>
      <c r="QHY40" s="102"/>
      <c r="QHZ40" s="102"/>
      <c r="QIA40" s="102"/>
      <c r="QIB40" s="102"/>
      <c r="QIC40" s="102"/>
      <c r="QID40" s="102"/>
      <c r="QIE40" s="102"/>
      <c r="QIF40" s="102"/>
      <c r="QIG40" s="102"/>
      <c r="QIH40" s="102"/>
      <c r="QII40" s="102"/>
      <c r="QIJ40" s="102"/>
      <c r="QIK40" s="102"/>
      <c r="QIL40" s="102"/>
      <c r="QIM40" s="102"/>
      <c r="QIN40" s="102"/>
      <c r="QIO40" s="102"/>
      <c r="QIP40" s="102"/>
      <c r="QIQ40" s="102"/>
      <c r="QIR40" s="102"/>
      <c r="QIS40" s="102"/>
      <c r="QIT40" s="102"/>
      <c r="QIU40" s="102"/>
      <c r="QIV40" s="102"/>
      <c r="QIW40" s="102"/>
      <c r="QIX40" s="102"/>
      <c r="QIY40" s="102"/>
      <c r="QIZ40" s="102"/>
      <c r="QJA40" s="102"/>
      <c r="QJB40" s="102"/>
      <c r="QJC40" s="102"/>
      <c r="QJD40" s="102"/>
      <c r="QJE40" s="102"/>
      <c r="QJF40" s="102"/>
      <c r="QJG40" s="102"/>
      <c r="QJH40" s="102"/>
      <c r="QJI40" s="102"/>
      <c r="QJJ40" s="102"/>
      <c r="QJK40" s="102"/>
      <c r="QJL40" s="102"/>
      <c r="QJM40" s="102"/>
      <c r="QJN40" s="102"/>
      <c r="QJO40" s="102"/>
      <c r="QJP40" s="102"/>
      <c r="QJQ40" s="102"/>
      <c r="QJR40" s="102"/>
      <c r="QJS40" s="102"/>
      <c r="QJT40" s="102"/>
      <c r="QJU40" s="102"/>
      <c r="QJV40" s="102"/>
      <c r="QJW40" s="102"/>
      <c r="QJX40" s="102"/>
      <c r="QJY40" s="102"/>
      <c r="QJZ40" s="102"/>
      <c r="QKA40" s="102"/>
      <c r="QKB40" s="102"/>
      <c r="QKC40" s="102"/>
      <c r="QKD40" s="102"/>
      <c r="QKE40" s="102"/>
      <c r="QKF40" s="102"/>
      <c r="QKG40" s="102"/>
      <c r="QKH40" s="102"/>
      <c r="QKI40" s="102"/>
      <c r="QKJ40" s="102"/>
      <c r="QKK40" s="102"/>
      <c r="QKL40" s="102"/>
      <c r="QKM40" s="102"/>
      <c r="QKN40" s="102"/>
      <c r="QKO40" s="102"/>
      <c r="QKP40" s="102"/>
      <c r="QKQ40" s="102"/>
      <c r="QKR40" s="102"/>
      <c r="QKS40" s="102"/>
      <c r="QKT40" s="102"/>
      <c r="QKU40" s="102"/>
      <c r="QKV40" s="102"/>
      <c r="QKW40" s="102"/>
      <c r="QKX40" s="102"/>
      <c r="QKY40" s="102"/>
      <c r="QKZ40" s="102"/>
      <c r="QLA40" s="102"/>
      <c r="QLB40" s="102"/>
      <c r="QLC40" s="102"/>
      <c r="QLD40" s="102"/>
      <c r="QLE40" s="102"/>
      <c r="QLF40" s="102"/>
      <c r="QLG40" s="102"/>
      <c r="QLH40" s="102"/>
      <c r="QLI40" s="102"/>
      <c r="QLJ40" s="102"/>
      <c r="QLK40" s="102"/>
      <c r="QLL40" s="102"/>
      <c r="QLM40" s="102"/>
      <c r="QLN40" s="102"/>
      <c r="QLO40" s="102"/>
      <c r="QLP40" s="102"/>
      <c r="QLQ40" s="102"/>
      <c r="QLR40" s="102"/>
      <c r="QLS40" s="102"/>
      <c r="QLT40" s="102"/>
      <c r="QLU40" s="102"/>
      <c r="QLV40" s="102"/>
      <c r="QLW40" s="102"/>
      <c r="QLX40" s="102"/>
      <c r="QLY40" s="102"/>
      <c r="QLZ40" s="102"/>
      <c r="QMA40" s="102"/>
      <c r="QMB40" s="102"/>
      <c r="QMC40" s="102"/>
      <c r="QMD40" s="102"/>
      <c r="QME40" s="102"/>
      <c r="QMF40" s="102"/>
      <c r="QMG40" s="102"/>
      <c r="QMH40" s="102"/>
      <c r="QMI40" s="102"/>
      <c r="QMJ40" s="102"/>
      <c r="QMK40" s="102"/>
      <c r="QML40" s="102"/>
      <c r="QMM40" s="102"/>
      <c r="QMN40" s="102"/>
      <c r="QMO40" s="102"/>
      <c r="QMP40" s="102"/>
      <c r="QMQ40" s="102"/>
      <c r="QMR40" s="102"/>
      <c r="QMS40" s="102"/>
      <c r="QMT40" s="102"/>
      <c r="QMU40" s="102"/>
      <c r="QMV40" s="102"/>
      <c r="QMW40" s="102"/>
      <c r="QMX40" s="102"/>
      <c r="QMY40" s="102"/>
      <c r="QMZ40" s="102"/>
      <c r="QNA40" s="102"/>
      <c r="QNB40" s="102"/>
      <c r="QNC40" s="102"/>
      <c r="QND40" s="102"/>
      <c r="QNE40" s="102"/>
      <c r="QNF40" s="102"/>
      <c r="QNG40" s="102"/>
      <c r="QNH40" s="102"/>
      <c r="QNI40" s="102"/>
      <c r="QNJ40" s="102"/>
      <c r="QNK40" s="102"/>
      <c r="QNL40" s="102"/>
      <c r="QNM40" s="102"/>
      <c r="QNN40" s="102"/>
      <c r="QNO40" s="102"/>
      <c r="QNP40" s="102"/>
      <c r="QNQ40" s="102"/>
      <c r="QNR40" s="102"/>
      <c r="QNS40" s="102"/>
      <c r="QNT40" s="102"/>
      <c r="QNU40" s="102"/>
      <c r="QNV40" s="102"/>
      <c r="QNW40" s="102"/>
      <c r="QNX40" s="102"/>
      <c r="QNY40" s="102"/>
      <c r="QNZ40" s="102"/>
      <c r="QOA40" s="102"/>
      <c r="QOB40" s="102"/>
      <c r="QOC40" s="102"/>
      <c r="QOD40" s="102"/>
      <c r="QOE40" s="102"/>
      <c r="QOF40" s="102"/>
      <c r="QOG40" s="102"/>
      <c r="QOH40" s="102"/>
      <c r="QOI40" s="102"/>
      <c r="QOJ40" s="102"/>
      <c r="QOK40" s="102"/>
      <c r="QOL40" s="102"/>
      <c r="QOM40" s="102"/>
      <c r="QON40" s="102"/>
      <c r="QOO40" s="102"/>
      <c r="QOP40" s="102"/>
      <c r="QOQ40" s="102"/>
      <c r="QOR40" s="102"/>
      <c r="QOS40" s="102"/>
      <c r="QOT40" s="102"/>
      <c r="QOU40" s="102"/>
      <c r="QOV40" s="102"/>
      <c r="QOW40" s="102"/>
      <c r="QOX40" s="102"/>
      <c r="QOY40" s="102"/>
      <c r="QOZ40" s="102"/>
      <c r="QPA40" s="102"/>
      <c r="QPB40" s="102"/>
      <c r="QPC40" s="102"/>
      <c r="QPD40" s="102"/>
      <c r="QPE40" s="102"/>
      <c r="QPF40" s="102"/>
      <c r="QPG40" s="102"/>
      <c r="QPH40" s="102"/>
      <c r="QPI40" s="102"/>
      <c r="QPJ40" s="102"/>
      <c r="QPK40" s="102"/>
      <c r="QPL40" s="102"/>
      <c r="QPM40" s="102"/>
      <c r="QPN40" s="102"/>
      <c r="QPO40" s="102"/>
      <c r="QPP40" s="102"/>
      <c r="QPQ40" s="102"/>
      <c r="QPR40" s="102"/>
      <c r="QPS40" s="102"/>
      <c r="QPT40" s="102"/>
      <c r="QPU40" s="102"/>
      <c r="QPV40" s="102"/>
      <c r="QPW40" s="102"/>
      <c r="QPX40" s="102"/>
      <c r="QPY40" s="102"/>
      <c r="QPZ40" s="102"/>
      <c r="QQA40" s="102"/>
      <c r="QQB40" s="102"/>
      <c r="QQC40" s="102"/>
      <c r="QQD40" s="102"/>
      <c r="QQE40" s="102"/>
      <c r="QQF40" s="102"/>
      <c r="QQG40" s="102"/>
      <c r="QQH40" s="102"/>
      <c r="QQI40" s="102"/>
      <c r="QQJ40" s="102"/>
      <c r="QQK40" s="102"/>
      <c r="QQL40" s="102"/>
      <c r="QQM40" s="102"/>
      <c r="QQN40" s="102"/>
      <c r="QQO40" s="102"/>
      <c r="QQP40" s="102"/>
      <c r="QQQ40" s="102"/>
      <c r="QQR40" s="102"/>
      <c r="QQS40" s="102"/>
      <c r="QQT40" s="102"/>
      <c r="QQU40" s="102"/>
      <c r="QQV40" s="102"/>
      <c r="QQW40" s="102"/>
      <c r="QQX40" s="102"/>
      <c r="QQY40" s="102"/>
      <c r="QQZ40" s="102"/>
      <c r="QRA40" s="102"/>
      <c r="QRB40" s="102"/>
      <c r="QRC40" s="102"/>
      <c r="QRD40" s="102"/>
      <c r="QRE40" s="102"/>
      <c r="QRF40" s="102"/>
      <c r="QRG40" s="102"/>
      <c r="QRH40" s="102"/>
      <c r="QRI40" s="102"/>
      <c r="QRJ40" s="102"/>
      <c r="QRK40" s="102"/>
      <c r="QRL40" s="102"/>
      <c r="QRM40" s="102"/>
      <c r="QRN40" s="102"/>
      <c r="QRO40" s="102"/>
      <c r="QRP40" s="102"/>
      <c r="QRQ40" s="102"/>
      <c r="QRR40" s="102"/>
      <c r="QRS40" s="102"/>
      <c r="QRT40" s="102"/>
      <c r="QRU40" s="102"/>
      <c r="QRV40" s="102"/>
      <c r="QRW40" s="102"/>
      <c r="QRX40" s="102"/>
      <c r="QRY40" s="102"/>
      <c r="QRZ40" s="102"/>
      <c r="QSA40" s="102"/>
      <c r="QSB40" s="102"/>
      <c r="QSC40" s="102"/>
      <c r="QSD40" s="102"/>
      <c r="QSE40" s="102"/>
      <c r="QSF40" s="102"/>
      <c r="QSG40" s="102"/>
      <c r="QSH40" s="102"/>
      <c r="QSI40" s="102"/>
      <c r="QSJ40" s="102"/>
      <c r="QSK40" s="102"/>
      <c r="QSL40" s="102"/>
      <c r="QSM40" s="102"/>
      <c r="QSN40" s="102"/>
      <c r="QSO40" s="102"/>
      <c r="QSP40" s="102"/>
      <c r="QSQ40" s="102"/>
      <c r="QSR40" s="102"/>
      <c r="QSS40" s="102"/>
      <c r="QST40" s="102"/>
      <c r="QSU40" s="102"/>
      <c r="QSV40" s="102"/>
      <c r="QSW40" s="102"/>
      <c r="QSX40" s="102"/>
      <c r="QSY40" s="102"/>
      <c r="QSZ40" s="102"/>
      <c r="QTA40" s="102"/>
      <c r="QTB40" s="102"/>
      <c r="QTC40" s="102"/>
      <c r="QTD40" s="102"/>
      <c r="QTE40" s="102"/>
      <c r="QTF40" s="102"/>
      <c r="QTG40" s="102"/>
      <c r="QTH40" s="102"/>
      <c r="QTI40" s="102"/>
      <c r="QTJ40" s="102"/>
      <c r="QTK40" s="102"/>
      <c r="QTL40" s="102"/>
      <c r="QTM40" s="102"/>
      <c r="QTN40" s="102"/>
      <c r="QTO40" s="102"/>
      <c r="QTP40" s="102"/>
      <c r="QTQ40" s="102"/>
      <c r="QTR40" s="102"/>
      <c r="QTS40" s="102"/>
      <c r="QTT40" s="102"/>
      <c r="QTU40" s="102"/>
      <c r="QTV40" s="102"/>
      <c r="QTW40" s="102"/>
      <c r="QTX40" s="102"/>
      <c r="QTY40" s="102"/>
      <c r="QTZ40" s="102"/>
      <c r="QUA40" s="102"/>
      <c r="QUB40" s="102"/>
      <c r="QUC40" s="102"/>
      <c r="QUD40" s="102"/>
      <c r="QUE40" s="102"/>
      <c r="QUF40" s="102"/>
      <c r="QUG40" s="102"/>
      <c r="QUH40" s="102"/>
      <c r="QUI40" s="102"/>
      <c r="QUJ40" s="102"/>
      <c r="QUK40" s="102"/>
      <c r="QUL40" s="102"/>
      <c r="QUM40" s="102"/>
      <c r="QUN40" s="102"/>
      <c r="QUO40" s="102"/>
      <c r="QUP40" s="102"/>
      <c r="QUQ40" s="102"/>
      <c r="QUR40" s="102"/>
      <c r="QUS40" s="102"/>
      <c r="QUT40" s="102"/>
      <c r="QUU40" s="102"/>
      <c r="QUV40" s="102"/>
      <c r="QUW40" s="102"/>
      <c r="QUX40" s="102"/>
      <c r="QUY40" s="102"/>
      <c r="QUZ40" s="102"/>
      <c r="QVA40" s="102"/>
      <c r="QVB40" s="102"/>
      <c r="QVC40" s="102"/>
      <c r="QVD40" s="102"/>
      <c r="QVE40" s="102"/>
      <c r="QVF40" s="102"/>
      <c r="QVG40" s="102"/>
      <c r="QVH40" s="102"/>
      <c r="QVI40" s="102"/>
      <c r="QVJ40" s="102"/>
      <c r="QVK40" s="102"/>
      <c r="QVL40" s="102"/>
      <c r="QVM40" s="102"/>
      <c r="QVN40" s="102"/>
      <c r="QVO40" s="102"/>
      <c r="QVP40" s="102"/>
      <c r="QVQ40" s="102"/>
      <c r="QVR40" s="102"/>
      <c r="QVS40" s="102"/>
      <c r="QVT40" s="102"/>
      <c r="QVU40" s="102"/>
      <c r="QVV40" s="102"/>
      <c r="QVW40" s="102"/>
      <c r="QVX40" s="102"/>
      <c r="QVY40" s="102"/>
      <c r="QVZ40" s="102"/>
      <c r="QWA40" s="102"/>
      <c r="QWB40" s="102"/>
      <c r="QWC40" s="102"/>
      <c r="QWD40" s="102"/>
      <c r="QWE40" s="102"/>
      <c r="QWF40" s="102"/>
      <c r="QWG40" s="102"/>
      <c r="QWH40" s="102"/>
      <c r="QWI40" s="102"/>
      <c r="QWJ40" s="102"/>
      <c r="QWK40" s="102"/>
      <c r="QWL40" s="102"/>
      <c r="QWM40" s="102"/>
      <c r="QWN40" s="102"/>
      <c r="QWO40" s="102"/>
      <c r="QWP40" s="102"/>
      <c r="QWQ40" s="102"/>
      <c r="QWR40" s="102"/>
      <c r="QWS40" s="102"/>
      <c r="QWT40" s="102"/>
      <c r="QWU40" s="102"/>
      <c r="QWV40" s="102"/>
      <c r="QWW40" s="102"/>
      <c r="QWX40" s="102"/>
      <c r="QWY40" s="102"/>
      <c r="QWZ40" s="102"/>
      <c r="QXA40" s="102"/>
      <c r="QXB40" s="102"/>
      <c r="QXC40" s="102"/>
      <c r="QXD40" s="102"/>
      <c r="QXE40" s="102"/>
      <c r="QXF40" s="102"/>
      <c r="QXG40" s="102"/>
      <c r="QXH40" s="102"/>
      <c r="QXI40" s="102"/>
      <c r="QXJ40" s="102"/>
      <c r="QXK40" s="102"/>
      <c r="QXL40" s="102"/>
      <c r="QXM40" s="102"/>
      <c r="QXN40" s="102"/>
      <c r="QXO40" s="102"/>
      <c r="QXP40" s="102"/>
      <c r="QXQ40" s="102"/>
      <c r="QXR40" s="102"/>
      <c r="QXS40" s="102"/>
      <c r="QXT40" s="102"/>
      <c r="QXU40" s="102"/>
      <c r="QXV40" s="102"/>
      <c r="QXW40" s="102"/>
      <c r="QXX40" s="102"/>
      <c r="QXY40" s="102"/>
      <c r="QXZ40" s="102"/>
      <c r="QYA40" s="102"/>
      <c r="QYB40" s="102"/>
      <c r="QYC40" s="102"/>
      <c r="QYD40" s="102"/>
      <c r="QYE40" s="102"/>
      <c r="QYF40" s="102"/>
      <c r="QYG40" s="102"/>
      <c r="QYH40" s="102"/>
      <c r="QYI40" s="102"/>
      <c r="QYJ40" s="102"/>
      <c r="QYK40" s="102"/>
      <c r="QYL40" s="102"/>
      <c r="QYM40" s="102"/>
      <c r="QYN40" s="102"/>
      <c r="QYO40" s="102"/>
      <c r="QYP40" s="102"/>
      <c r="QYQ40" s="102"/>
      <c r="QYR40" s="102"/>
      <c r="QYS40" s="102"/>
      <c r="QYT40" s="102"/>
      <c r="QYU40" s="102"/>
      <c r="QYV40" s="102"/>
      <c r="QYW40" s="102"/>
      <c r="QYX40" s="102"/>
      <c r="QYY40" s="102"/>
      <c r="QYZ40" s="102"/>
      <c r="QZA40" s="102"/>
      <c r="QZB40" s="102"/>
      <c r="QZC40" s="102"/>
      <c r="QZD40" s="102"/>
      <c r="QZE40" s="102"/>
      <c r="QZF40" s="102"/>
      <c r="QZG40" s="102"/>
      <c r="QZH40" s="102"/>
      <c r="QZI40" s="102"/>
      <c r="QZJ40" s="102"/>
      <c r="QZK40" s="102"/>
      <c r="QZL40" s="102"/>
      <c r="QZM40" s="102"/>
      <c r="QZN40" s="102"/>
      <c r="QZO40" s="102"/>
      <c r="QZP40" s="102"/>
      <c r="QZQ40" s="102"/>
      <c r="QZR40" s="102"/>
      <c r="QZS40" s="102"/>
      <c r="QZT40" s="102"/>
      <c r="QZU40" s="102"/>
      <c r="QZV40" s="102"/>
      <c r="QZW40" s="102"/>
      <c r="QZX40" s="102"/>
      <c r="QZY40" s="102"/>
      <c r="QZZ40" s="102"/>
      <c r="RAA40" s="102"/>
      <c r="RAB40" s="102"/>
      <c r="RAC40" s="102"/>
      <c r="RAD40" s="102"/>
      <c r="RAE40" s="102"/>
      <c r="RAF40" s="102"/>
      <c r="RAG40" s="102"/>
      <c r="RAH40" s="102"/>
      <c r="RAI40" s="102"/>
      <c r="RAJ40" s="102"/>
      <c r="RAK40" s="102"/>
      <c r="RAL40" s="102"/>
      <c r="RAM40" s="102"/>
      <c r="RAN40" s="102"/>
      <c r="RAO40" s="102"/>
      <c r="RAP40" s="102"/>
      <c r="RAQ40" s="102"/>
      <c r="RAR40" s="102"/>
      <c r="RAS40" s="102"/>
      <c r="RAT40" s="102"/>
      <c r="RAU40" s="102"/>
      <c r="RAV40" s="102"/>
      <c r="RAW40" s="102"/>
      <c r="RAX40" s="102"/>
      <c r="RAY40" s="102"/>
      <c r="RAZ40" s="102"/>
      <c r="RBA40" s="102"/>
      <c r="RBB40" s="102"/>
      <c r="RBC40" s="102"/>
      <c r="RBD40" s="102"/>
      <c r="RBE40" s="102"/>
      <c r="RBF40" s="102"/>
      <c r="RBG40" s="102"/>
      <c r="RBH40" s="102"/>
      <c r="RBI40" s="102"/>
      <c r="RBJ40" s="102"/>
      <c r="RBK40" s="102"/>
      <c r="RBL40" s="102"/>
      <c r="RBM40" s="102"/>
      <c r="RBN40" s="102"/>
      <c r="RBO40" s="102"/>
      <c r="RBP40" s="102"/>
      <c r="RBQ40" s="102"/>
      <c r="RBR40" s="102"/>
      <c r="RBS40" s="102"/>
      <c r="RBT40" s="102"/>
      <c r="RBU40" s="102"/>
      <c r="RBV40" s="102"/>
      <c r="RBW40" s="102"/>
      <c r="RBX40" s="102"/>
      <c r="RBY40" s="102"/>
      <c r="RBZ40" s="102"/>
      <c r="RCA40" s="102"/>
      <c r="RCB40" s="102"/>
      <c r="RCC40" s="102"/>
      <c r="RCD40" s="102"/>
      <c r="RCE40" s="102"/>
      <c r="RCF40" s="102"/>
      <c r="RCG40" s="102"/>
      <c r="RCH40" s="102"/>
      <c r="RCI40" s="102"/>
      <c r="RCJ40" s="102"/>
      <c r="RCK40" s="102"/>
      <c r="RCL40" s="102"/>
      <c r="RCM40" s="102"/>
      <c r="RCN40" s="102"/>
      <c r="RCO40" s="102"/>
      <c r="RCP40" s="102"/>
      <c r="RCQ40" s="102"/>
      <c r="RCR40" s="102"/>
      <c r="RCS40" s="102"/>
      <c r="RCT40" s="102"/>
      <c r="RCU40" s="102"/>
      <c r="RCV40" s="102"/>
      <c r="RCW40" s="102"/>
      <c r="RCX40" s="102"/>
      <c r="RCY40" s="102"/>
      <c r="RCZ40" s="102"/>
      <c r="RDA40" s="102"/>
      <c r="RDB40" s="102"/>
      <c r="RDC40" s="102"/>
      <c r="RDD40" s="102"/>
      <c r="RDE40" s="102"/>
      <c r="RDF40" s="102"/>
      <c r="RDG40" s="102"/>
      <c r="RDH40" s="102"/>
      <c r="RDI40" s="102"/>
      <c r="RDJ40" s="102"/>
      <c r="RDK40" s="102"/>
      <c r="RDL40" s="102"/>
      <c r="RDM40" s="102"/>
      <c r="RDN40" s="102"/>
      <c r="RDO40" s="102"/>
      <c r="RDP40" s="102"/>
      <c r="RDQ40" s="102"/>
      <c r="RDR40" s="102"/>
      <c r="RDS40" s="102"/>
      <c r="RDT40" s="102"/>
      <c r="RDU40" s="102"/>
      <c r="RDV40" s="102"/>
      <c r="RDW40" s="102"/>
      <c r="RDX40" s="102"/>
      <c r="RDY40" s="102"/>
      <c r="RDZ40" s="102"/>
      <c r="REA40" s="102"/>
      <c r="REB40" s="102"/>
      <c r="REC40" s="102"/>
      <c r="RED40" s="102"/>
      <c r="REE40" s="102"/>
      <c r="REF40" s="102"/>
      <c r="REG40" s="102"/>
      <c r="REH40" s="102"/>
      <c r="REI40" s="102"/>
      <c r="REJ40" s="102"/>
      <c r="REK40" s="102"/>
      <c r="REL40" s="102"/>
      <c r="REM40" s="102"/>
      <c r="REN40" s="102"/>
      <c r="REO40" s="102"/>
      <c r="REP40" s="102"/>
      <c r="REQ40" s="102"/>
      <c r="RER40" s="102"/>
      <c r="RES40" s="102"/>
      <c r="RET40" s="102"/>
      <c r="REU40" s="102"/>
      <c r="REV40" s="102"/>
      <c r="REW40" s="102"/>
      <c r="REX40" s="102"/>
      <c r="REY40" s="102"/>
      <c r="REZ40" s="102"/>
      <c r="RFA40" s="102"/>
      <c r="RFB40" s="102"/>
      <c r="RFC40" s="102"/>
      <c r="RFD40" s="102"/>
      <c r="RFE40" s="102"/>
      <c r="RFF40" s="102"/>
      <c r="RFG40" s="102"/>
      <c r="RFH40" s="102"/>
      <c r="RFI40" s="102"/>
      <c r="RFJ40" s="102"/>
      <c r="RFK40" s="102"/>
      <c r="RFL40" s="102"/>
      <c r="RFM40" s="102"/>
      <c r="RFN40" s="102"/>
      <c r="RFO40" s="102"/>
      <c r="RFP40" s="102"/>
      <c r="RFQ40" s="102"/>
      <c r="RFR40" s="102"/>
      <c r="RFS40" s="102"/>
      <c r="RFT40" s="102"/>
      <c r="RFU40" s="102"/>
      <c r="RFV40" s="102"/>
      <c r="RFW40" s="102"/>
      <c r="RFX40" s="102"/>
      <c r="RFY40" s="102"/>
      <c r="RFZ40" s="102"/>
      <c r="RGA40" s="102"/>
      <c r="RGB40" s="102"/>
      <c r="RGC40" s="102"/>
      <c r="RGD40" s="102"/>
      <c r="RGE40" s="102"/>
      <c r="RGF40" s="102"/>
      <c r="RGG40" s="102"/>
      <c r="RGH40" s="102"/>
      <c r="RGI40" s="102"/>
      <c r="RGJ40" s="102"/>
      <c r="RGK40" s="102"/>
      <c r="RGL40" s="102"/>
      <c r="RGM40" s="102"/>
      <c r="RGN40" s="102"/>
      <c r="RGO40" s="102"/>
      <c r="RGP40" s="102"/>
      <c r="RGQ40" s="102"/>
      <c r="RGR40" s="102"/>
      <c r="RGS40" s="102"/>
      <c r="RGT40" s="102"/>
      <c r="RGU40" s="102"/>
      <c r="RGV40" s="102"/>
      <c r="RGW40" s="102"/>
      <c r="RGX40" s="102"/>
      <c r="RGY40" s="102"/>
      <c r="RGZ40" s="102"/>
      <c r="RHA40" s="102"/>
      <c r="RHB40" s="102"/>
      <c r="RHC40" s="102"/>
      <c r="RHD40" s="102"/>
      <c r="RHE40" s="102"/>
      <c r="RHF40" s="102"/>
      <c r="RHG40" s="102"/>
      <c r="RHH40" s="102"/>
      <c r="RHI40" s="102"/>
      <c r="RHJ40" s="102"/>
      <c r="RHK40" s="102"/>
      <c r="RHL40" s="102"/>
      <c r="RHM40" s="102"/>
      <c r="RHN40" s="102"/>
      <c r="RHO40" s="102"/>
      <c r="RHP40" s="102"/>
      <c r="RHQ40" s="102"/>
      <c r="RHR40" s="102"/>
      <c r="RHS40" s="102"/>
      <c r="RHT40" s="102"/>
      <c r="RHU40" s="102"/>
      <c r="RHV40" s="102"/>
      <c r="RHW40" s="102"/>
      <c r="RHX40" s="102"/>
      <c r="RHY40" s="102"/>
      <c r="RHZ40" s="102"/>
      <c r="RIA40" s="102"/>
      <c r="RIB40" s="102"/>
      <c r="RIC40" s="102"/>
      <c r="RID40" s="102"/>
      <c r="RIE40" s="102"/>
      <c r="RIF40" s="102"/>
      <c r="RIG40" s="102"/>
      <c r="RIH40" s="102"/>
      <c r="RII40" s="102"/>
      <c r="RIJ40" s="102"/>
      <c r="RIK40" s="102"/>
      <c r="RIL40" s="102"/>
      <c r="RIM40" s="102"/>
      <c r="RIN40" s="102"/>
      <c r="RIO40" s="102"/>
      <c r="RIP40" s="102"/>
      <c r="RIQ40" s="102"/>
      <c r="RIR40" s="102"/>
      <c r="RIS40" s="102"/>
      <c r="RIT40" s="102"/>
      <c r="RIU40" s="102"/>
      <c r="RIV40" s="102"/>
      <c r="RIW40" s="102"/>
      <c r="RIX40" s="102"/>
      <c r="RIY40" s="102"/>
      <c r="RIZ40" s="102"/>
      <c r="RJA40" s="102"/>
      <c r="RJB40" s="102"/>
      <c r="RJC40" s="102"/>
      <c r="RJD40" s="102"/>
      <c r="RJE40" s="102"/>
      <c r="RJF40" s="102"/>
      <c r="RJG40" s="102"/>
      <c r="RJH40" s="102"/>
      <c r="RJI40" s="102"/>
      <c r="RJJ40" s="102"/>
      <c r="RJK40" s="102"/>
      <c r="RJL40" s="102"/>
      <c r="RJM40" s="102"/>
      <c r="RJN40" s="102"/>
      <c r="RJO40" s="102"/>
      <c r="RJP40" s="102"/>
      <c r="RJQ40" s="102"/>
      <c r="RJR40" s="102"/>
      <c r="RJS40" s="102"/>
      <c r="RJT40" s="102"/>
      <c r="RJU40" s="102"/>
      <c r="RJV40" s="102"/>
      <c r="RJW40" s="102"/>
      <c r="RJX40" s="102"/>
      <c r="RJY40" s="102"/>
      <c r="RJZ40" s="102"/>
      <c r="RKA40" s="102"/>
      <c r="RKB40" s="102"/>
      <c r="RKC40" s="102"/>
      <c r="RKD40" s="102"/>
      <c r="RKE40" s="102"/>
      <c r="RKF40" s="102"/>
      <c r="RKG40" s="102"/>
      <c r="RKH40" s="102"/>
      <c r="RKI40" s="102"/>
      <c r="RKJ40" s="102"/>
      <c r="RKK40" s="102"/>
      <c r="RKL40" s="102"/>
      <c r="RKM40" s="102"/>
      <c r="RKN40" s="102"/>
      <c r="RKO40" s="102"/>
      <c r="RKP40" s="102"/>
      <c r="RKQ40" s="102"/>
      <c r="RKR40" s="102"/>
      <c r="RKS40" s="102"/>
      <c r="RKT40" s="102"/>
      <c r="RKU40" s="102"/>
      <c r="RKV40" s="102"/>
      <c r="RKW40" s="102"/>
      <c r="RKX40" s="102"/>
      <c r="RKY40" s="102"/>
      <c r="RKZ40" s="102"/>
      <c r="RLA40" s="102"/>
      <c r="RLB40" s="102"/>
      <c r="RLC40" s="102"/>
      <c r="RLD40" s="102"/>
      <c r="RLE40" s="102"/>
      <c r="RLF40" s="102"/>
      <c r="RLG40" s="102"/>
      <c r="RLH40" s="102"/>
      <c r="RLI40" s="102"/>
      <c r="RLJ40" s="102"/>
      <c r="RLK40" s="102"/>
      <c r="RLL40" s="102"/>
      <c r="RLM40" s="102"/>
      <c r="RLN40" s="102"/>
      <c r="RLO40" s="102"/>
      <c r="RLP40" s="102"/>
      <c r="RLQ40" s="102"/>
      <c r="RLR40" s="102"/>
      <c r="RLS40" s="102"/>
      <c r="RLT40" s="102"/>
      <c r="RLU40" s="102"/>
      <c r="RLV40" s="102"/>
      <c r="RLW40" s="102"/>
      <c r="RLX40" s="102"/>
      <c r="RLY40" s="102"/>
      <c r="RLZ40" s="102"/>
      <c r="RMA40" s="102"/>
      <c r="RMB40" s="102"/>
      <c r="RMC40" s="102"/>
      <c r="RMD40" s="102"/>
      <c r="RME40" s="102"/>
      <c r="RMF40" s="102"/>
      <c r="RMG40" s="102"/>
      <c r="RMH40" s="102"/>
      <c r="RMI40" s="102"/>
      <c r="RMJ40" s="102"/>
      <c r="RMK40" s="102"/>
      <c r="RML40" s="102"/>
      <c r="RMM40" s="102"/>
      <c r="RMN40" s="102"/>
      <c r="RMO40" s="102"/>
      <c r="RMP40" s="102"/>
      <c r="RMQ40" s="102"/>
      <c r="RMR40" s="102"/>
      <c r="RMS40" s="102"/>
      <c r="RMT40" s="102"/>
      <c r="RMU40" s="102"/>
      <c r="RMV40" s="102"/>
      <c r="RMW40" s="102"/>
      <c r="RMX40" s="102"/>
      <c r="RMY40" s="102"/>
      <c r="RMZ40" s="102"/>
      <c r="RNA40" s="102"/>
      <c r="RNB40" s="102"/>
      <c r="RNC40" s="102"/>
      <c r="RND40" s="102"/>
      <c r="RNE40" s="102"/>
      <c r="RNF40" s="102"/>
      <c r="RNG40" s="102"/>
      <c r="RNH40" s="102"/>
      <c r="RNI40" s="102"/>
      <c r="RNJ40" s="102"/>
      <c r="RNK40" s="102"/>
      <c r="RNL40" s="102"/>
      <c r="RNM40" s="102"/>
      <c r="RNN40" s="102"/>
      <c r="RNO40" s="102"/>
      <c r="RNP40" s="102"/>
      <c r="RNQ40" s="102"/>
      <c r="RNR40" s="102"/>
      <c r="RNS40" s="102"/>
      <c r="RNT40" s="102"/>
      <c r="RNU40" s="102"/>
      <c r="RNV40" s="102"/>
      <c r="RNW40" s="102"/>
      <c r="RNX40" s="102"/>
      <c r="RNY40" s="102"/>
      <c r="RNZ40" s="102"/>
      <c r="ROA40" s="102"/>
      <c r="ROB40" s="102"/>
      <c r="ROC40" s="102"/>
      <c r="ROD40" s="102"/>
      <c r="ROE40" s="102"/>
      <c r="ROF40" s="102"/>
      <c r="ROG40" s="102"/>
      <c r="ROH40" s="102"/>
      <c r="ROI40" s="102"/>
      <c r="ROJ40" s="102"/>
      <c r="ROK40" s="102"/>
      <c r="ROL40" s="102"/>
      <c r="ROM40" s="102"/>
      <c r="RON40" s="102"/>
      <c r="ROO40" s="102"/>
      <c r="ROP40" s="102"/>
      <c r="ROQ40" s="102"/>
      <c r="ROR40" s="102"/>
      <c r="ROS40" s="102"/>
      <c r="ROT40" s="102"/>
      <c r="ROU40" s="102"/>
      <c r="ROV40" s="102"/>
      <c r="ROW40" s="102"/>
      <c r="ROX40" s="102"/>
      <c r="ROY40" s="102"/>
      <c r="ROZ40" s="102"/>
      <c r="RPA40" s="102"/>
      <c r="RPB40" s="102"/>
      <c r="RPC40" s="102"/>
      <c r="RPD40" s="102"/>
      <c r="RPE40" s="102"/>
      <c r="RPF40" s="102"/>
      <c r="RPG40" s="102"/>
      <c r="RPH40" s="102"/>
      <c r="RPI40" s="102"/>
      <c r="RPJ40" s="102"/>
      <c r="RPK40" s="102"/>
      <c r="RPL40" s="102"/>
      <c r="RPM40" s="102"/>
      <c r="RPN40" s="102"/>
      <c r="RPO40" s="102"/>
      <c r="RPP40" s="102"/>
      <c r="RPQ40" s="102"/>
      <c r="RPR40" s="102"/>
      <c r="RPS40" s="102"/>
      <c r="RPT40" s="102"/>
      <c r="RPU40" s="102"/>
      <c r="RPV40" s="102"/>
      <c r="RPW40" s="102"/>
      <c r="RPX40" s="102"/>
      <c r="RPY40" s="102"/>
      <c r="RPZ40" s="102"/>
      <c r="RQA40" s="102"/>
      <c r="RQB40" s="102"/>
      <c r="RQC40" s="102"/>
      <c r="RQD40" s="102"/>
      <c r="RQE40" s="102"/>
      <c r="RQF40" s="102"/>
      <c r="RQG40" s="102"/>
      <c r="RQH40" s="102"/>
      <c r="RQI40" s="102"/>
      <c r="RQJ40" s="102"/>
      <c r="RQK40" s="102"/>
      <c r="RQL40" s="102"/>
      <c r="RQM40" s="102"/>
      <c r="RQN40" s="102"/>
      <c r="RQO40" s="102"/>
      <c r="RQP40" s="102"/>
      <c r="RQQ40" s="102"/>
      <c r="RQR40" s="102"/>
      <c r="RQS40" s="102"/>
      <c r="RQT40" s="102"/>
      <c r="RQU40" s="102"/>
      <c r="RQV40" s="102"/>
      <c r="RQW40" s="102"/>
      <c r="RQX40" s="102"/>
      <c r="RQY40" s="102"/>
      <c r="RQZ40" s="102"/>
      <c r="RRA40" s="102"/>
      <c r="RRB40" s="102"/>
      <c r="RRC40" s="102"/>
      <c r="RRD40" s="102"/>
      <c r="RRE40" s="102"/>
      <c r="RRF40" s="102"/>
      <c r="RRG40" s="102"/>
      <c r="RRH40" s="102"/>
      <c r="RRI40" s="102"/>
      <c r="RRJ40" s="102"/>
      <c r="RRK40" s="102"/>
      <c r="RRL40" s="102"/>
      <c r="RRM40" s="102"/>
      <c r="RRN40" s="102"/>
      <c r="RRO40" s="102"/>
      <c r="RRP40" s="102"/>
      <c r="RRQ40" s="102"/>
      <c r="RRR40" s="102"/>
      <c r="RRS40" s="102"/>
      <c r="RRT40" s="102"/>
      <c r="RRU40" s="102"/>
      <c r="RRV40" s="102"/>
      <c r="RRW40" s="102"/>
      <c r="RRX40" s="102"/>
      <c r="RRY40" s="102"/>
      <c r="RRZ40" s="102"/>
      <c r="RSA40" s="102"/>
      <c r="RSB40" s="102"/>
      <c r="RSC40" s="102"/>
      <c r="RSD40" s="102"/>
      <c r="RSE40" s="102"/>
      <c r="RSF40" s="102"/>
      <c r="RSG40" s="102"/>
      <c r="RSH40" s="102"/>
      <c r="RSI40" s="102"/>
      <c r="RSJ40" s="102"/>
      <c r="RSK40" s="102"/>
      <c r="RSL40" s="102"/>
      <c r="RSM40" s="102"/>
      <c r="RSN40" s="102"/>
      <c r="RSO40" s="102"/>
      <c r="RSP40" s="102"/>
      <c r="RSQ40" s="102"/>
      <c r="RSR40" s="102"/>
      <c r="RSS40" s="102"/>
      <c r="RST40" s="102"/>
      <c r="RSU40" s="102"/>
      <c r="RSV40" s="102"/>
      <c r="RSW40" s="102"/>
      <c r="RSX40" s="102"/>
      <c r="RSY40" s="102"/>
      <c r="RSZ40" s="102"/>
      <c r="RTA40" s="102"/>
      <c r="RTB40" s="102"/>
      <c r="RTC40" s="102"/>
      <c r="RTD40" s="102"/>
      <c r="RTE40" s="102"/>
      <c r="RTF40" s="102"/>
      <c r="RTG40" s="102"/>
      <c r="RTH40" s="102"/>
      <c r="RTI40" s="102"/>
      <c r="RTJ40" s="102"/>
      <c r="RTK40" s="102"/>
      <c r="RTL40" s="102"/>
      <c r="RTM40" s="102"/>
      <c r="RTN40" s="102"/>
      <c r="RTO40" s="102"/>
      <c r="RTP40" s="102"/>
      <c r="RTQ40" s="102"/>
      <c r="RTR40" s="102"/>
      <c r="RTS40" s="102"/>
      <c r="RTT40" s="102"/>
      <c r="RTU40" s="102"/>
      <c r="RTV40" s="102"/>
      <c r="RTW40" s="102"/>
      <c r="RTX40" s="102"/>
      <c r="RTY40" s="102"/>
      <c r="RTZ40" s="102"/>
      <c r="RUA40" s="102"/>
      <c r="RUB40" s="102"/>
      <c r="RUC40" s="102"/>
      <c r="RUD40" s="102"/>
      <c r="RUE40" s="102"/>
      <c r="RUF40" s="102"/>
      <c r="RUG40" s="102"/>
      <c r="RUH40" s="102"/>
      <c r="RUI40" s="102"/>
      <c r="RUJ40" s="102"/>
      <c r="RUK40" s="102"/>
      <c r="RUL40" s="102"/>
      <c r="RUM40" s="102"/>
      <c r="RUN40" s="102"/>
      <c r="RUO40" s="102"/>
      <c r="RUP40" s="102"/>
      <c r="RUQ40" s="102"/>
      <c r="RUR40" s="102"/>
      <c r="RUS40" s="102"/>
      <c r="RUT40" s="102"/>
      <c r="RUU40" s="102"/>
      <c r="RUV40" s="102"/>
      <c r="RUW40" s="102"/>
      <c r="RUX40" s="102"/>
      <c r="RUY40" s="102"/>
      <c r="RUZ40" s="102"/>
      <c r="RVA40" s="102"/>
      <c r="RVB40" s="102"/>
      <c r="RVC40" s="102"/>
      <c r="RVD40" s="102"/>
      <c r="RVE40" s="102"/>
      <c r="RVF40" s="102"/>
      <c r="RVG40" s="102"/>
      <c r="RVH40" s="102"/>
      <c r="RVI40" s="102"/>
      <c r="RVJ40" s="102"/>
      <c r="RVK40" s="102"/>
      <c r="RVL40" s="102"/>
      <c r="RVM40" s="102"/>
      <c r="RVN40" s="102"/>
      <c r="RVO40" s="102"/>
      <c r="RVP40" s="102"/>
      <c r="RVQ40" s="102"/>
      <c r="RVR40" s="102"/>
      <c r="RVS40" s="102"/>
      <c r="RVT40" s="102"/>
      <c r="RVU40" s="102"/>
      <c r="RVV40" s="102"/>
      <c r="RVW40" s="102"/>
      <c r="RVX40" s="102"/>
      <c r="RVY40" s="102"/>
      <c r="RVZ40" s="102"/>
      <c r="RWA40" s="102"/>
      <c r="RWB40" s="102"/>
      <c r="RWC40" s="102"/>
      <c r="RWD40" s="102"/>
      <c r="RWE40" s="102"/>
      <c r="RWF40" s="102"/>
      <c r="RWG40" s="102"/>
      <c r="RWH40" s="102"/>
      <c r="RWI40" s="102"/>
      <c r="RWJ40" s="102"/>
      <c r="RWK40" s="102"/>
      <c r="RWL40" s="102"/>
      <c r="RWM40" s="102"/>
      <c r="RWN40" s="102"/>
      <c r="RWO40" s="102"/>
      <c r="RWP40" s="102"/>
      <c r="RWQ40" s="102"/>
      <c r="RWR40" s="102"/>
      <c r="RWS40" s="102"/>
      <c r="RWT40" s="102"/>
      <c r="RWU40" s="102"/>
      <c r="RWV40" s="102"/>
      <c r="RWW40" s="102"/>
      <c r="RWX40" s="102"/>
      <c r="RWY40" s="102"/>
      <c r="RWZ40" s="102"/>
      <c r="RXA40" s="102"/>
      <c r="RXB40" s="102"/>
      <c r="RXC40" s="102"/>
      <c r="RXD40" s="102"/>
      <c r="RXE40" s="102"/>
      <c r="RXF40" s="102"/>
      <c r="RXG40" s="102"/>
      <c r="RXH40" s="102"/>
      <c r="RXI40" s="102"/>
      <c r="RXJ40" s="102"/>
      <c r="RXK40" s="102"/>
      <c r="RXL40" s="102"/>
      <c r="RXM40" s="102"/>
      <c r="RXN40" s="102"/>
      <c r="RXO40" s="102"/>
      <c r="RXP40" s="102"/>
      <c r="RXQ40" s="102"/>
      <c r="RXR40" s="102"/>
      <c r="RXS40" s="102"/>
      <c r="RXT40" s="102"/>
      <c r="RXU40" s="102"/>
      <c r="RXV40" s="102"/>
      <c r="RXW40" s="102"/>
      <c r="RXX40" s="102"/>
      <c r="RXY40" s="102"/>
      <c r="RXZ40" s="102"/>
      <c r="RYA40" s="102"/>
      <c r="RYB40" s="102"/>
      <c r="RYC40" s="102"/>
      <c r="RYD40" s="102"/>
      <c r="RYE40" s="102"/>
      <c r="RYF40" s="102"/>
      <c r="RYG40" s="102"/>
      <c r="RYH40" s="102"/>
      <c r="RYI40" s="102"/>
      <c r="RYJ40" s="102"/>
      <c r="RYK40" s="102"/>
      <c r="RYL40" s="102"/>
      <c r="RYM40" s="102"/>
      <c r="RYN40" s="102"/>
      <c r="RYO40" s="102"/>
      <c r="RYP40" s="102"/>
      <c r="RYQ40" s="102"/>
      <c r="RYR40" s="102"/>
      <c r="RYS40" s="102"/>
      <c r="RYT40" s="102"/>
      <c r="RYU40" s="102"/>
      <c r="RYV40" s="102"/>
      <c r="RYW40" s="102"/>
      <c r="RYX40" s="102"/>
      <c r="RYY40" s="102"/>
      <c r="RYZ40" s="102"/>
      <c r="RZA40" s="102"/>
      <c r="RZB40" s="102"/>
      <c r="RZC40" s="102"/>
      <c r="RZD40" s="102"/>
      <c r="RZE40" s="102"/>
      <c r="RZF40" s="102"/>
      <c r="RZG40" s="102"/>
      <c r="RZH40" s="102"/>
      <c r="RZI40" s="102"/>
      <c r="RZJ40" s="102"/>
      <c r="RZK40" s="102"/>
      <c r="RZL40" s="102"/>
      <c r="RZM40" s="102"/>
      <c r="RZN40" s="102"/>
      <c r="RZO40" s="102"/>
      <c r="RZP40" s="102"/>
      <c r="RZQ40" s="102"/>
      <c r="RZR40" s="102"/>
      <c r="RZS40" s="102"/>
      <c r="RZT40" s="102"/>
      <c r="RZU40" s="102"/>
      <c r="RZV40" s="102"/>
      <c r="RZW40" s="102"/>
      <c r="RZX40" s="102"/>
      <c r="RZY40" s="102"/>
      <c r="RZZ40" s="102"/>
      <c r="SAA40" s="102"/>
      <c r="SAB40" s="102"/>
      <c r="SAC40" s="102"/>
      <c r="SAD40" s="102"/>
      <c r="SAE40" s="102"/>
      <c r="SAF40" s="102"/>
      <c r="SAG40" s="102"/>
      <c r="SAH40" s="102"/>
      <c r="SAI40" s="102"/>
      <c r="SAJ40" s="102"/>
      <c r="SAK40" s="102"/>
      <c r="SAL40" s="102"/>
      <c r="SAM40" s="102"/>
      <c r="SAN40" s="102"/>
      <c r="SAO40" s="102"/>
      <c r="SAP40" s="102"/>
      <c r="SAQ40" s="102"/>
      <c r="SAR40" s="102"/>
      <c r="SAS40" s="102"/>
      <c r="SAT40" s="102"/>
      <c r="SAU40" s="102"/>
      <c r="SAV40" s="102"/>
      <c r="SAW40" s="102"/>
      <c r="SAX40" s="102"/>
      <c r="SAY40" s="102"/>
      <c r="SAZ40" s="102"/>
      <c r="SBA40" s="102"/>
      <c r="SBB40" s="102"/>
      <c r="SBC40" s="102"/>
      <c r="SBD40" s="102"/>
      <c r="SBE40" s="102"/>
      <c r="SBF40" s="102"/>
      <c r="SBG40" s="102"/>
      <c r="SBH40" s="102"/>
      <c r="SBI40" s="102"/>
      <c r="SBJ40" s="102"/>
      <c r="SBK40" s="102"/>
      <c r="SBL40" s="102"/>
      <c r="SBM40" s="102"/>
      <c r="SBN40" s="102"/>
      <c r="SBO40" s="102"/>
      <c r="SBP40" s="102"/>
      <c r="SBQ40" s="102"/>
      <c r="SBR40" s="102"/>
      <c r="SBS40" s="102"/>
      <c r="SBT40" s="102"/>
      <c r="SBU40" s="102"/>
      <c r="SBV40" s="102"/>
      <c r="SBW40" s="102"/>
      <c r="SBX40" s="102"/>
      <c r="SBY40" s="102"/>
      <c r="SBZ40" s="102"/>
      <c r="SCA40" s="102"/>
      <c r="SCB40" s="102"/>
      <c r="SCC40" s="102"/>
      <c r="SCD40" s="102"/>
      <c r="SCE40" s="102"/>
      <c r="SCF40" s="102"/>
      <c r="SCG40" s="102"/>
      <c r="SCH40" s="102"/>
      <c r="SCI40" s="102"/>
      <c r="SCJ40" s="102"/>
      <c r="SCK40" s="102"/>
      <c r="SCL40" s="102"/>
      <c r="SCM40" s="102"/>
      <c r="SCN40" s="102"/>
      <c r="SCO40" s="102"/>
      <c r="SCP40" s="102"/>
      <c r="SCQ40" s="102"/>
      <c r="SCR40" s="102"/>
      <c r="SCS40" s="102"/>
      <c r="SCT40" s="102"/>
      <c r="SCU40" s="102"/>
      <c r="SCV40" s="102"/>
      <c r="SCW40" s="102"/>
      <c r="SCX40" s="102"/>
      <c r="SCY40" s="102"/>
      <c r="SCZ40" s="102"/>
      <c r="SDA40" s="102"/>
      <c r="SDB40" s="102"/>
      <c r="SDC40" s="102"/>
      <c r="SDD40" s="102"/>
      <c r="SDE40" s="102"/>
      <c r="SDF40" s="102"/>
      <c r="SDG40" s="102"/>
      <c r="SDH40" s="102"/>
      <c r="SDI40" s="102"/>
      <c r="SDJ40" s="102"/>
      <c r="SDK40" s="102"/>
      <c r="SDL40" s="102"/>
      <c r="SDM40" s="102"/>
      <c r="SDN40" s="102"/>
      <c r="SDO40" s="102"/>
      <c r="SDP40" s="102"/>
      <c r="SDQ40" s="102"/>
      <c r="SDR40" s="102"/>
      <c r="SDS40" s="102"/>
      <c r="SDT40" s="102"/>
      <c r="SDU40" s="102"/>
      <c r="SDV40" s="102"/>
      <c r="SDW40" s="102"/>
      <c r="SDX40" s="102"/>
      <c r="SDY40" s="102"/>
      <c r="SDZ40" s="102"/>
      <c r="SEA40" s="102"/>
      <c r="SEB40" s="102"/>
      <c r="SEC40" s="102"/>
      <c r="SED40" s="102"/>
      <c r="SEE40" s="102"/>
      <c r="SEF40" s="102"/>
      <c r="SEG40" s="102"/>
      <c r="SEH40" s="102"/>
      <c r="SEI40" s="102"/>
      <c r="SEJ40" s="102"/>
      <c r="SEK40" s="102"/>
      <c r="SEL40" s="102"/>
      <c r="SEM40" s="102"/>
      <c r="SEN40" s="102"/>
      <c r="SEO40" s="102"/>
      <c r="SEP40" s="102"/>
      <c r="SEQ40" s="102"/>
      <c r="SER40" s="102"/>
      <c r="SES40" s="102"/>
      <c r="SET40" s="102"/>
      <c r="SEU40" s="102"/>
      <c r="SEV40" s="102"/>
      <c r="SEW40" s="102"/>
      <c r="SEX40" s="102"/>
      <c r="SEY40" s="102"/>
      <c r="SEZ40" s="102"/>
      <c r="SFA40" s="102"/>
      <c r="SFB40" s="102"/>
      <c r="SFC40" s="102"/>
      <c r="SFD40" s="102"/>
      <c r="SFE40" s="102"/>
      <c r="SFF40" s="102"/>
      <c r="SFG40" s="102"/>
      <c r="SFH40" s="102"/>
      <c r="SFI40" s="102"/>
      <c r="SFJ40" s="102"/>
      <c r="SFK40" s="102"/>
      <c r="SFL40" s="102"/>
      <c r="SFM40" s="102"/>
      <c r="SFN40" s="102"/>
      <c r="SFO40" s="102"/>
      <c r="SFP40" s="102"/>
      <c r="SFQ40" s="102"/>
      <c r="SFR40" s="102"/>
      <c r="SFS40" s="102"/>
      <c r="SFT40" s="102"/>
      <c r="SFU40" s="102"/>
      <c r="SFV40" s="102"/>
      <c r="SFW40" s="102"/>
      <c r="SFX40" s="102"/>
      <c r="SFY40" s="102"/>
      <c r="SFZ40" s="102"/>
      <c r="SGA40" s="102"/>
      <c r="SGB40" s="102"/>
      <c r="SGC40" s="102"/>
      <c r="SGD40" s="102"/>
      <c r="SGE40" s="102"/>
      <c r="SGF40" s="102"/>
      <c r="SGG40" s="102"/>
      <c r="SGH40" s="102"/>
      <c r="SGI40" s="102"/>
      <c r="SGJ40" s="102"/>
      <c r="SGK40" s="102"/>
      <c r="SGL40" s="102"/>
      <c r="SGM40" s="102"/>
      <c r="SGN40" s="102"/>
      <c r="SGO40" s="102"/>
      <c r="SGP40" s="102"/>
      <c r="SGQ40" s="102"/>
      <c r="SGR40" s="102"/>
      <c r="SGS40" s="102"/>
      <c r="SGT40" s="102"/>
      <c r="SGU40" s="102"/>
      <c r="SGV40" s="102"/>
      <c r="SGW40" s="102"/>
      <c r="SGX40" s="102"/>
      <c r="SGY40" s="102"/>
      <c r="SGZ40" s="102"/>
      <c r="SHA40" s="102"/>
      <c r="SHB40" s="102"/>
      <c r="SHC40" s="102"/>
      <c r="SHD40" s="102"/>
      <c r="SHE40" s="102"/>
      <c r="SHF40" s="102"/>
      <c r="SHG40" s="102"/>
      <c r="SHH40" s="102"/>
      <c r="SHI40" s="102"/>
      <c r="SHJ40" s="102"/>
      <c r="SHK40" s="102"/>
      <c r="SHL40" s="102"/>
      <c r="SHM40" s="102"/>
      <c r="SHN40" s="102"/>
      <c r="SHO40" s="102"/>
      <c r="SHP40" s="102"/>
      <c r="SHQ40" s="102"/>
      <c r="SHR40" s="102"/>
      <c r="SHS40" s="102"/>
      <c r="SHT40" s="102"/>
      <c r="SHU40" s="102"/>
      <c r="SHV40" s="102"/>
      <c r="SHW40" s="102"/>
      <c r="SHX40" s="102"/>
      <c r="SHY40" s="102"/>
      <c r="SHZ40" s="102"/>
      <c r="SIA40" s="102"/>
      <c r="SIB40" s="102"/>
      <c r="SIC40" s="102"/>
      <c r="SID40" s="102"/>
      <c r="SIE40" s="102"/>
      <c r="SIF40" s="102"/>
      <c r="SIG40" s="102"/>
      <c r="SIH40" s="102"/>
      <c r="SII40" s="102"/>
      <c r="SIJ40" s="102"/>
      <c r="SIK40" s="102"/>
      <c r="SIL40" s="102"/>
      <c r="SIM40" s="102"/>
      <c r="SIN40" s="102"/>
      <c r="SIO40" s="102"/>
      <c r="SIP40" s="102"/>
      <c r="SIQ40" s="102"/>
      <c r="SIR40" s="102"/>
      <c r="SIS40" s="102"/>
      <c r="SIT40" s="102"/>
      <c r="SIU40" s="102"/>
      <c r="SIV40" s="102"/>
      <c r="SIW40" s="102"/>
      <c r="SIX40" s="102"/>
      <c r="SIY40" s="102"/>
      <c r="SIZ40" s="102"/>
      <c r="SJA40" s="102"/>
      <c r="SJB40" s="102"/>
      <c r="SJC40" s="102"/>
      <c r="SJD40" s="102"/>
      <c r="SJE40" s="102"/>
      <c r="SJF40" s="102"/>
      <c r="SJG40" s="102"/>
      <c r="SJH40" s="102"/>
      <c r="SJI40" s="102"/>
      <c r="SJJ40" s="102"/>
      <c r="SJK40" s="102"/>
      <c r="SJL40" s="102"/>
      <c r="SJM40" s="102"/>
      <c r="SJN40" s="102"/>
      <c r="SJO40" s="102"/>
      <c r="SJP40" s="102"/>
      <c r="SJQ40" s="102"/>
      <c r="SJR40" s="102"/>
      <c r="SJS40" s="102"/>
      <c r="SJT40" s="102"/>
      <c r="SJU40" s="102"/>
      <c r="SJV40" s="102"/>
      <c r="SJW40" s="102"/>
      <c r="SJX40" s="102"/>
      <c r="SJY40" s="102"/>
      <c r="SJZ40" s="102"/>
      <c r="SKA40" s="102"/>
      <c r="SKB40" s="102"/>
      <c r="SKC40" s="102"/>
      <c r="SKD40" s="102"/>
      <c r="SKE40" s="102"/>
      <c r="SKF40" s="102"/>
      <c r="SKG40" s="102"/>
      <c r="SKH40" s="102"/>
      <c r="SKI40" s="102"/>
      <c r="SKJ40" s="102"/>
      <c r="SKK40" s="102"/>
      <c r="SKL40" s="102"/>
      <c r="SKM40" s="102"/>
      <c r="SKN40" s="102"/>
      <c r="SKO40" s="102"/>
      <c r="SKP40" s="102"/>
      <c r="SKQ40" s="102"/>
      <c r="SKR40" s="102"/>
      <c r="SKS40" s="102"/>
      <c r="SKT40" s="102"/>
      <c r="SKU40" s="102"/>
      <c r="SKV40" s="102"/>
      <c r="SKW40" s="102"/>
      <c r="SKX40" s="102"/>
      <c r="SKY40" s="102"/>
      <c r="SKZ40" s="102"/>
      <c r="SLA40" s="102"/>
      <c r="SLB40" s="102"/>
      <c r="SLC40" s="102"/>
      <c r="SLD40" s="102"/>
      <c r="SLE40" s="102"/>
      <c r="SLF40" s="102"/>
      <c r="SLG40" s="102"/>
      <c r="SLH40" s="102"/>
      <c r="SLI40" s="102"/>
      <c r="SLJ40" s="102"/>
      <c r="SLK40" s="102"/>
      <c r="SLL40" s="102"/>
      <c r="SLM40" s="102"/>
      <c r="SLN40" s="102"/>
      <c r="SLO40" s="102"/>
      <c r="SLP40" s="102"/>
      <c r="SLQ40" s="102"/>
      <c r="SLR40" s="102"/>
      <c r="SLS40" s="102"/>
      <c r="SLT40" s="102"/>
      <c r="SLU40" s="102"/>
      <c r="SLV40" s="102"/>
      <c r="SLW40" s="102"/>
      <c r="SLX40" s="102"/>
      <c r="SLY40" s="102"/>
      <c r="SLZ40" s="102"/>
      <c r="SMA40" s="102"/>
      <c r="SMB40" s="102"/>
      <c r="SMC40" s="102"/>
      <c r="SMD40" s="102"/>
      <c r="SME40" s="102"/>
      <c r="SMF40" s="102"/>
      <c r="SMG40" s="102"/>
      <c r="SMH40" s="102"/>
      <c r="SMI40" s="102"/>
      <c r="SMJ40" s="102"/>
      <c r="SMK40" s="102"/>
      <c r="SML40" s="102"/>
      <c r="SMM40" s="102"/>
      <c r="SMN40" s="102"/>
      <c r="SMO40" s="102"/>
      <c r="SMP40" s="102"/>
      <c r="SMQ40" s="102"/>
      <c r="SMR40" s="102"/>
      <c r="SMS40" s="102"/>
      <c r="SMT40" s="102"/>
      <c r="SMU40" s="102"/>
      <c r="SMV40" s="102"/>
      <c r="SMW40" s="102"/>
      <c r="SMX40" s="102"/>
      <c r="SMY40" s="102"/>
      <c r="SMZ40" s="102"/>
      <c r="SNA40" s="102"/>
      <c r="SNB40" s="102"/>
      <c r="SNC40" s="102"/>
      <c r="SND40" s="102"/>
      <c r="SNE40" s="102"/>
      <c r="SNF40" s="102"/>
      <c r="SNG40" s="102"/>
      <c r="SNH40" s="102"/>
      <c r="SNI40" s="102"/>
      <c r="SNJ40" s="102"/>
      <c r="SNK40" s="102"/>
      <c r="SNL40" s="102"/>
      <c r="SNM40" s="102"/>
      <c r="SNN40" s="102"/>
      <c r="SNO40" s="102"/>
      <c r="SNP40" s="102"/>
      <c r="SNQ40" s="102"/>
      <c r="SNR40" s="102"/>
      <c r="SNS40" s="102"/>
      <c r="SNT40" s="102"/>
      <c r="SNU40" s="102"/>
      <c r="SNV40" s="102"/>
      <c r="SNW40" s="102"/>
      <c r="SNX40" s="102"/>
      <c r="SNY40" s="102"/>
      <c r="SNZ40" s="102"/>
      <c r="SOA40" s="102"/>
      <c r="SOB40" s="102"/>
      <c r="SOC40" s="102"/>
      <c r="SOD40" s="102"/>
      <c r="SOE40" s="102"/>
      <c r="SOF40" s="102"/>
      <c r="SOG40" s="102"/>
      <c r="SOH40" s="102"/>
      <c r="SOI40" s="102"/>
      <c r="SOJ40" s="102"/>
      <c r="SOK40" s="102"/>
      <c r="SOL40" s="102"/>
      <c r="SOM40" s="102"/>
      <c r="SON40" s="102"/>
      <c r="SOO40" s="102"/>
      <c r="SOP40" s="102"/>
      <c r="SOQ40" s="102"/>
      <c r="SOR40" s="102"/>
      <c r="SOS40" s="102"/>
      <c r="SOT40" s="102"/>
      <c r="SOU40" s="102"/>
      <c r="SOV40" s="102"/>
      <c r="SOW40" s="102"/>
      <c r="SOX40" s="102"/>
      <c r="SOY40" s="102"/>
      <c r="SOZ40" s="102"/>
      <c r="SPA40" s="102"/>
      <c r="SPB40" s="102"/>
      <c r="SPC40" s="102"/>
      <c r="SPD40" s="102"/>
      <c r="SPE40" s="102"/>
      <c r="SPF40" s="102"/>
      <c r="SPG40" s="102"/>
      <c r="SPH40" s="102"/>
      <c r="SPI40" s="102"/>
      <c r="SPJ40" s="102"/>
      <c r="SPK40" s="102"/>
      <c r="SPL40" s="102"/>
      <c r="SPM40" s="102"/>
      <c r="SPN40" s="102"/>
      <c r="SPO40" s="102"/>
      <c r="SPP40" s="102"/>
      <c r="SPQ40" s="102"/>
      <c r="SPR40" s="102"/>
      <c r="SPS40" s="102"/>
      <c r="SPT40" s="102"/>
      <c r="SPU40" s="102"/>
      <c r="SPV40" s="102"/>
      <c r="SPW40" s="102"/>
      <c r="SPX40" s="102"/>
      <c r="SPY40" s="102"/>
      <c r="SPZ40" s="102"/>
      <c r="SQA40" s="102"/>
      <c r="SQB40" s="102"/>
      <c r="SQC40" s="102"/>
      <c r="SQD40" s="102"/>
      <c r="SQE40" s="102"/>
      <c r="SQF40" s="102"/>
      <c r="SQG40" s="102"/>
      <c r="SQH40" s="102"/>
      <c r="SQI40" s="102"/>
      <c r="SQJ40" s="102"/>
      <c r="SQK40" s="102"/>
      <c r="SQL40" s="102"/>
      <c r="SQM40" s="102"/>
      <c r="SQN40" s="102"/>
      <c r="SQO40" s="102"/>
      <c r="SQP40" s="102"/>
      <c r="SQQ40" s="102"/>
      <c r="SQR40" s="102"/>
      <c r="SQS40" s="102"/>
      <c r="SQT40" s="102"/>
      <c r="SQU40" s="102"/>
      <c r="SQV40" s="102"/>
      <c r="SQW40" s="102"/>
      <c r="SQX40" s="102"/>
      <c r="SQY40" s="102"/>
      <c r="SQZ40" s="102"/>
      <c r="SRA40" s="102"/>
      <c r="SRB40" s="102"/>
      <c r="SRC40" s="102"/>
      <c r="SRD40" s="102"/>
      <c r="SRE40" s="102"/>
      <c r="SRF40" s="102"/>
      <c r="SRG40" s="102"/>
      <c r="SRH40" s="102"/>
      <c r="SRI40" s="102"/>
      <c r="SRJ40" s="102"/>
      <c r="SRK40" s="102"/>
      <c r="SRL40" s="102"/>
      <c r="SRM40" s="102"/>
      <c r="SRN40" s="102"/>
      <c r="SRO40" s="102"/>
      <c r="SRP40" s="102"/>
      <c r="SRQ40" s="102"/>
      <c r="SRR40" s="102"/>
      <c r="SRS40" s="102"/>
      <c r="SRT40" s="102"/>
      <c r="SRU40" s="102"/>
      <c r="SRV40" s="102"/>
      <c r="SRW40" s="102"/>
      <c r="SRX40" s="102"/>
      <c r="SRY40" s="102"/>
      <c r="SRZ40" s="102"/>
      <c r="SSA40" s="102"/>
      <c r="SSB40" s="102"/>
      <c r="SSC40" s="102"/>
      <c r="SSD40" s="102"/>
      <c r="SSE40" s="102"/>
      <c r="SSF40" s="102"/>
      <c r="SSG40" s="102"/>
      <c r="SSH40" s="102"/>
      <c r="SSI40" s="102"/>
      <c r="SSJ40" s="102"/>
      <c r="SSK40" s="102"/>
      <c r="SSL40" s="102"/>
      <c r="SSM40" s="102"/>
      <c r="SSN40" s="102"/>
      <c r="SSO40" s="102"/>
      <c r="SSP40" s="102"/>
      <c r="SSQ40" s="102"/>
      <c r="SSR40" s="102"/>
      <c r="SSS40" s="102"/>
      <c r="SST40" s="102"/>
      <c r="SSU40" s="102"/>
      <c r="SSV40" s="102"/>
      <c r="SSW40" s="102"/>
      <c r="SSX40" s="102"/>
      <c r="SSY40" s="102"/>
      <c r="SSZ40" s="102"/>
      <c r="STA40" s="102"/>
      <c r="STB40" s="102"/>
      <c r="STC40" s="102"/>
      <c r="STD40" s="102"/>
      <c r="STE40" s="102"/>
      <c r="STF40" s="102"/>
      <c r="STG40" s="102"/>
      <c r="STH40" s="102"/>
      <c r="STI40" s="102"/>
      <c r="STJ40" s="102"/>
      <c r="STK40" s="102"/>
      <c r="STL40" s="102"/>
      <c r="STM40" s="102"/>
      <c r="STN40" s="102"/>
      <c r="STO40" s="102"/>
      <c r="STP40" s="102"/>
      <c r="STQ40" s="102"/>
      <c r="STR40" s="102"/>
      <c r="STS40" s="102"/>
      <c r="STT40" s="102"/>
      <c r="STU40" s="102"/>
      <c r="STV40" s="102"/>
      <c r="STW40" s="102"/>
      <c r="STX40" s="102"/>
      <c r="STY40" s="102"/>
      <c r="STZ40" s="102"/>
      <c r="SUA40" s="102"/>
      <c r="SUB40" s="102"/>
      <c r="SUC40" s="102"/>
      <c r="SUD40" s="102"/>
      <c r="SUE40" s="102"/>
      <c r="SUF40" s="102"/>
      <c r="SUG40" s="102"/>
      <c r="SUH40" s="102"/>
      <c r="SUI40" s="102"/>
      <c r="SUJ40" s="102"/>
      <c r="SUK40" s="102"/>
      <c r="SUL40" s="102"/>
      <c r="SUM40" s="102"/>
      <c r="SUN40" s="102"/>
      <c r="SUO40" s="102"/>
      <c r="SUP40" s="102"/>
      <c r="SUQ40" s="102"/>
      <c r="SUR40" s="102"/>
      <c r="SUS40" s="102"/>
      <c r="SUT40" s="102"/>
      <c r="SUU40" s="102"/>
      <c r="SUV40" s="102"/>
      <c r="SUW40" s="102"/>
      <c r="SUX40" s="102"/>
      <c r="SUY40" s="102"/>
      <c r="SUZ40" s="102"/>
      <c r="SVA40" s="102"/>
      <c r="SVB40" s="102"/>
      <c r="SVC40" s="102"/>
      <c r="SVD40" s="102"/>
      <c r="SVE40" s="102"/>
      <c r="SVF40" s="102"/>
      <c r="SVG40" s="102"/>
      <c r="SVH40" s="102"/>
      <c r="SVI40" s="102"/>
      <c r="SVJ40" s="102"/>
      <c r="SVK40" s="102"/>
      <c r="SVL40" s="102"/>
      <c r="SVM40" s="102"/>
      <c r="SVN40" s="102"/>
      <c r="SVO40" s="102"/>
      <c r="SVP40" s="102"/>
      <c r="SVQ40" s="102"/>
      <c r="SVR40" s="102"/>
      <c r="SVS40" s="102"/>
      <c r="SVT40" s="102"/>
      <c r="SVU40" s="102"/>
      <c r="SVV40" s="102"/>
      <c r="SVW40" s="102"/>
      <c r="SVX40" s="102"/>
      <c r="SVY40" s="102"/>
      <c r="SVZ40" s="102"/>
      <c r="SWA40" s="102"/>
      <c r="SWB40" s="102"/>
      <c r="SWC40" s="102"/>
      <c r="SWD40" s="102"/>
      <c r="SWE40" s="102"/>
      <c r="SWF40" s="102"/>
      <c r="SWG40" s="102"/>
      <c r="SWH40" s="102"/>
      <c r="SWI40" s="102"/>
      <c r="SWJ40" s="102"/>
      <c r="SWK40" s="102"/>
      <c r="SWL40" s="102"/>
      <c r="SWM40" s="102"/>
      <c r="SWN40" s="102"/>
      <c r="SWO40" s="102"/>
      <c r="SWP40" s="102"/>
      <c r="SWQ40" s="102"/>
      <c r="SWR40" s="102"/>
      <c r="SWS40" s="102"/>
      <c r="SWT40" s="102"/>
      <c r="SWU40" s="102"/>
      <c r="SWV40" s="102"/>
      <c r="SWW40" s="102"/>
      <c r="SWX40" s="102"/>
      <c r="SWY40" s="102"/>
      <c r="SWZ40" s="102"/>
      <c r="SXA40" s="102"/>
      <c r="SXB40" s="102"/>
      <c r="SXC40" s="102"/>
      <c r="SXD40" s="102"/>
      <c r="SXE40" s="102"/>
      <c r="SXF40" s="102"/>
      <c r="SXG40" s="102"/>
      <c r="SXH40" s="102"/>
      <c r="SXI40" s="102"/>
      <c r="SXJ40" s="102"/>
      <c r="SXK40" s="102"/>
      <c r="SXL40" s="102"/>
      <c r="SXM40" s="102"/>
      <c r="SXN40" s="102"/>
      <c r="SXO40" s="102"/>
      <c r="SXP40" s="102"/>
      <c r="SXQ40" s="102"/>
      <c r="SXR40" s="102"/>
      <c r="SXS40" s="102"/>
      <c r="SXT40" s="102"/>
      <c r="SXU40" s="102"/>
      <c r="SXV40" s="102"/>
      <c r="SXW40" s="102"/>
      <c r="SXX40" s="102"/>
      <c r="SXY40" s="102"/>
      <c r="SXZ40" s="102"/>
      <c r="SYA40" s="102"/>
      <c r="SYB40" s="102"/>
      <c r="SYC40" s="102"/>
      <c r="SYD40" s="102"/>
      <c r="SYE40" s="102"/>
      <c r="SYF40" s="102"/>
      <c r="SYG40" s="102"/>
      <c r="SYH40" s="102"/>
      <c r="SYI40" s="102"/>
      <c r="SYJ40" s="102"/>
      <c r="SYK40" s="102"/>
      <c r="SYL40" s="102"/>
      <c r="SYM40" s="102"/>
      <c r="SYN40" s="102"/>
      <c r="SYO40" s="102"/>
      <c r="SYP40" s="102"/>
      <c r="SYQ40" s="102"/>
      <c r="SYR40" s="102"/>
      <c r="SYS40" s="102"/>
      <c r="SYT40" s="102"/>
      <c r="SYU40" s="102"/>
      <c r="SYV40" s="102"/>
      <c r="SYW40" s="102"/>
      <c r="SYX40" s="102"/>
      <c r="SYY40" s="102"/>
      <c r="SYZ40" s="102"/>
      <c r="SZA40" s="102"/>
      <c r="SZB40" s="102"/>
      <c r="SZC40" s="102"/>
      <c r="SZD40" s="102"/>
      <c r="SZE40" s="102"/>
      <c r="SZF40" s="102"/>
      <c r="SZG40" s="102"/>
      <c r="SZH40" s="102"/>
      <c r="SZI40" s="102"/>
      <c r="SZJ40" s="102"/>
      <c r="SZK40" s="102"/>
      <c r="SZL40" s="102"/>
      <c r="SZM40" s="102"/>
      <c r="SZN40" s="102"/>
      <c r="SZO40" s="102"/>
      <c r="SZP40" s="102"/>
      <c r="SZQ40" s="102"/>
      <c r="SZR40" s="102"/>
      <c r="SZS40" s="102"/>
      <c r="SZT40" s="102"/>
      <c r="SZU40" s="102"/>
      <c r="SZV40" s="102"/>
      <c r="SZW40" s="102"/>
      <c r="SZX40" s="102"/>
      <c r="SZY40" s="102"/>
      <c r="SZZ40" s="102"/>
      <c r="TAA40" s="102"/>
      <c r="TAB40" s="102"/>
      <c r="TAC40" s="102"/>
      <c r="TAD40" s="102"/>
      <c r="TAE40" s="102"/>
      <c r="TAF40" s="102"/>
      <c r="TAG40" s="102"/>
      <c r="TAH40" s="102"/>
      <c r="TAI40" s="102"/>
      <c r="TAJ40" s="102"/>
      <c r="TAK40" s="102"/>
      <c r="TAL40" s="102"/>
      <c r="TAM40" s="102"/>
      <c r="TAN40" s="102"/>
      <c r="TAO40" s="102"/>
      <c r="TAP40" s="102"/>
      <c r="TAQ40" s="102"/>
      <c r="TAR40" s="102"/>
      <c r="TAS40" s="102"/>
      <c r="TAT40" s="102"/>
      <c r="TAU40" s="102"/>
      <c r="TAV40" s="102"/>
      <c r="TAW40" s="102"/>
      <c r="TAX40" s="102"/>
      <c r="TAY40" s="102"/>
      <c r="TAZ40" s="102"/>
      <c r="TBA40" s="102"/>
      <c r="TBB40" s="102"/>
      <c r="TBC40" s="102"/>
      <c r="TBD40" s="102"/>
      <c r="TBE40" s="102"/>
      <c r="TBF40" s="102"/>
      <c r="TBG40" s="102"/>
      <c r="TBH40" s="102"/>
      <c r="TBI40" s="102"/>
      <c r="TBJ40" s="102"/>
      <c r="TBK40" s="102"/>
      <c r="TBL40" s="102"/>
      <c r="TBM40" s="102"/>
      <c r="TBN40" s="102"/>
      <c r="TBO40" s="102"/>
      <c r="TBP40" s="102"/>
      <c r="TBQ40" s="102"/>
      <c r="TBR40" s="102"/>
      <c r="TBS40" s="102"/>
      <c r="TBT40" s="102"/>
      <c r="TBU40" s="102"/>
      <c r="TBV40" s="102"/>
      <c r="TBW40" s="102"/>
      <c r="TBX40" s="102"/>
      <c r="TBY40" s="102"/>
      <c r="TBZ40" s="102"/>
      <c r="TCA40" s="102"/>
      <c r="TCB40" s="102"/>
      <c r="TCC40" s="102"/>
      <c r="TCD40" s="102"/>
      <c r="TCE40" s="102"/>
      <c r="TCF40" s="102"/>
      <c r="TCG40" s="102"/>
      <c r="TCH40" s="102"/>
      <c r="TCI40" s="102"/>
      <c r="TCJ40" s="102"/>
      <c r="TCK40" s="102"/>
      <c r="TCL40" s="102"/>
      <c r="TCM40" s="102"/>
      <c r="TCN40" s="102"/>
      <c r="TCO40" s="102"/>
      <c r="TCP40" s="102"/>
      <c r="TCQ40" s="102"/>
      <c r="TCR40" s="102"/>
      <c r="TCS40" s="102"/>
      <c r="TCT40" s="102"/>
      <c r="TCU40" s="102"/>
      <c r="TCV40" s="102"/>
      <c r="TCW40" s="102"/>
      <c r="TCX40" s="102"/>
      <c r="TCY40" s="102"/>
      <c r="TCZ40" s="102"/>
      <c r="TDA40" s="102"/>
      <c r="TDB40" s="102"/>
      <c r="TDC40" s="102"/>
      <c r="TDD40" s="102"/>
      <c r="TDE40" s="102"/>
      <c r="TDF40" s="102"/>
      <c r="TDG40" s="102"/>
      <c r="TDH40" s="102"/>
      <c r="TDI40" s="102"/>
      <c r="TDJ40" s="102"/>
      <c r="TDK40" s="102"/>
      <c r="TDL40" s="102"/>
      <c r="TDM40" s="102"/>
      <c r="TDN40" s="102"/>
      <c r="TDO40" s="102"/>
      <c r="TDP40" s="102"/>
      <c r="TDQ40" s="102"/>
      <c r="TDR40" s="102"/>
      <c r="TDS40" s="102"/>
      <c r="TDT40" s="102"/>
      <c r="TDU40" s="102"/>
      <c r="TDV40" s="102"/>
      <c r="TDW40" s="102"/>
      <c r="TDX40" s="102"/>
      <c r="TDY40" s="102"/>
      <c r="TDZ40" s="102"/>
      <c r="TEA40" s="102"/>
      <c r="TEB40" s="102"/>
      <c r="TEC40" s="102"/>
      <c r="TED40" s="102"/>
      <c r="TEE40" s="102"/>
      <c r="TEF40" s="102"/>
      <c r="TEG40" s="102"/>
      <c r="TEH40" s="102"/>
      <c r="TEI40" s="102"/>
      <c r="TEJ40" s="102"/>
      <c r="TEK40" s="102"/>
      <c r="TEL40" s="102"/>
      <c r="TEM40" s="102"/>
      <c r="TEN40" s="102"/>
      <c r="TEO40" s="102"/>
      <c r="TEP40" s="102"/>
      <c r="TEQ40" s="102"/>
      <c r="TER40" s="102"/>
      <c r="TES40" s="102"/>
      <c r="TET40" s="102"/>
      <c r="TEU40" s="102"/>
      <c r="TEV40" s="102"/>
      <c r="TEW40" s="102"/>
      <c r="TEX40" s="102"/>
      <c r="TEY40" s="102"/>
      <c r="TEZ40" s="102"/>
      <c r="TFA40" s="102"/>
      <c r="TFB40" s="102"/>
      <c r="TFC40" s="102"/>
      <c r="TFD40" s="102"/>
      <c r="TFE40" s="102"/>
      <c r="TFF40" s="102"/>
      <c r="TFG40" s="102"/>
      <c r="TFH40" s="102"/>
      <c r="TFI40" s="102"/>
      <c r="TFJ40" s="102"/>
      <c r="TFK40" s="102"/>
      <c r="TFL40" s="102"/>
      <c r="TFM40" s="102"/>
      <c r="TFN40" s="102"/>
      <c r="TFO40" s="102"/>
      <c r="TFP40" s="102"/>
      <c r="TFQ40" s="102"/>
      <c r="TFR40" s="102"/>
      <c r="TFS40" s="102"/>
      <c r="TFT40" s="102"/>
      <c r="TFU40" s="102"/>
      <c r="TFV40" s="102"/>
      <c r="TFW40" s="102"/>
      <c r="TFX40" s="102"/>
      <c r="TFY40" s="102"/>
      <c r="TFZ40" s="102"/>
      <c r="TGA40" s="102"/>
      <c r="TGB40" s="102"/>
      <c r="TGC40" s="102"/>
      <c r="TGD40" s="102"/>
      <c r="TGE40" s="102"/>
      <c r="TGF40" s="102"/>
      <c r="TGG40" s="102"/>
      <c r="TGH40" s="102"/>
      <c r="TGI40" s="102"/>
      <c r="TGJ40" s="102"/>
      <c r="TGK40" s="102"/>
      <c r="TGL40" s="102"/>
      <c r="TGM40" s="102"/>
      <c r="TGN40" s="102"/>
      <c r="TGO40" s="102"/>
      <c r="TGP40" s="102"/>
      <c r="TGQ40" s="102"/>
      <c r="TGR40" s="102"/>
      <c r="TGS40" s="102"/>
      <c r="TGT40" s="102"/>
      <c r="TGU40" s="102"/>
      <c r="TGV40" s="102"/>
      <c r="TGW40" s="102"/>
      <c r="TGX40" s="102"/>
      <c r="TGY40" s="102"/>
      <c r="TGZ40" s="102"/>
      <c r="THA40" s="102"/>
      <c r="THB40" s="102"/>
      <c r="THC40" s="102"/>
      <c r="THD40" s="102"/>
      <c r="THE40" s="102"/>
      <c r="THF40" s="102"/>
      <c r="THG40" s="102"/>
      <c r="THH40" s="102"/>
      <c r="THI40" s="102"/>
      <c r="THJ40" s="102"/>
      <c r="THK40" s="102"/>
      <c r="THL40" s="102"/>
      <c r="THM40" s="102"/>
      <c r="THN40" s="102"/>
      <c r="THO40" s="102"/>
      <c r="THP40" s="102"/>
      <c r="THQ40" s="102"/>
      <c r="THR40" s="102"/>
      <c r="THS40" s="102"/>
      <c r="THT40" s="102"/>
      <c r="THU40" s="102"/>
      <c r="THV40" s="102"/>
      <c r="THW40" s="102"/>
      <c r="THX40" s="102"/>
      <c r="THY40" s="102"/>
      <c r="THZ40" s="102"/>
      <c r="TIA40" s="102"/>
      <c r="TIB40" s="102"/>
      <c r="TIC40" s="102"/>
      <c r="TID40" s="102"/>
      <c r="TIE40" s="102"/>
      <c r="TIF40" s="102"/>
      <c r="TIG40" s="102"/>
      <c r="TIH40" s="102"/>
      <c r="TII40" s="102"/>
      <c r="TIJ40" s="102"/>
      <c r="TIK40" s="102"/>
      <c r="TIL40" s="102"/>
      <c r="TIM40" s="102"/>
      <c r="TIN40" s="102"/>
      <c r="TIO40" s="102"/>
      <c r="TIP40" s="102"/>
      <c r="TIQ40" s="102"/>
      <c r="TIR40" s="102"/>
      <c r="TIS40" s="102"/>
      <c r="TIT40" s="102"/>
      <c r="TIU40" s="102"/>
      <c r="TIV40" s="102"/>
      <c r="TIW40" s="102"/>
      <c r="TIX40" s="102"/>
      <c r="TIY40" s="102"/>
      <c r="TIZ40" s="102"/>
      <c r="TJA40" s="102"/>
      <c r="TJB40" s="102"/>
      <c r="TJC40" s="102"/>
      <c r="TJD40" s="102"/>
      <c r="TJE40" s="102"/>
      <c r="TJF40" s="102"/>
      <c r="TJG40" s="102"/>
      <c r="TJH40" s="102"/>
      <c r="TJI40" s="102"/>
      <c r="TJJ40" s="102"/>
      <c r="TJK40" s="102"/>
      <c r="TJL40" s="102"/>
      <c r="TJM40" s="102"/>
      <c r="TJN40" s="102"/>
      <c r="TJO40" s="102"/>
      <c r="TJP40" s="102"/>
      <c r="TJQ40" s="102"/>
      <c r="TJR40" s="102"/>
      <c r="TJS40" s="102"/>
      <c r="TJT40" s="102"/>
      <c r="TJU40" s="102"/>
      <c r="TJV40" s="102"/>
      <c r="TJW40" s="102"/>
      <c r="TJX40" s="102"/>
      <c r="TJY40" s="102"/>
      <c r="TJZ40" s="102"/>
      <c r="TKA40" s="102"/>
      <c r="TKB40" s="102"/>
      <c r="TKC40" s="102"/>
      <c r="TKD40" s="102"/>
      <c r="TKE40" s="102"/>
      <c r="TKF40" s="102"/>
      <c r="TKG40" s="102"/>
      <c r="TKH40" s="102"/>
      <c r="TKI40" s="102"/>
      <c r="TKJ40" s="102"/>
      <c r="TKK40" s="102"/>
      <c r="TKL40" s="102"/>
      <c r="TKM40" s="102"/>
      <c r="TKN40" s="102"/>
      <c r="TKO40" s="102"/>
      <c r="TKP40" s="102"/>
      <c r="TKQ40" s="102"/>
      <c r="TKR40" s="102"/>
      <c r="TKS40" s="102"/>
      <c r="TKT40" s="102"/>
      <c r="TKU40" s="102"/>
      <c r="TKV40" s="102"/>
      <c r="TKW40" s="102"/>
      <c r="TKX40" s="102"/>
      <c r="TKY40" s="102"/>
      <c r="TKZ40" s="102"/>
      <c r="TLA40" s="102"/>
      <c r="TLB40" s="102"/>
      <c r="TLC40" s="102"/>
      <c r="TLD40" s="102"/>
      <c r="TLE40" s="102"/>
      <c r="TLF40" s="102"/>
      <c r="TLG40" s="102"/>
      <c r="TLH40" s="102"/>
      <c r="TLI40" s="102"/>
      <c r="TLJ40" s="102"/>
      <c r="TLK40" s="102"/>
      <c r="TLL40" s="102"/>
      <c r="TLM40" s="102"/>
      <c r="TLN40" s="102"/>
      <c r="TLO40" s="102"/>
      <c r="TLP40" s="102"/>
      <c r="TLQ40" s="102"/>
      <c r="TLR40" s="102"/>
      <c r="TLS40" s="102"/>
      <c r="TLT40" s="102"/>
      <c r="TLU40" s="102"/>
      <c r="TLV40" s="102"/>
      <c r="TLW40" s="102"/>
      <c r="TLX40" s="102"/>
      <c r="TLY40" s="102"/>
      <c r="TLZ40" s="102"/>
      <c r="TMA40" s="102"/>
      <c r="TMB40" s="102"/>
      <c r="TMC40" s="102"/>
      <c r="TMD40" s="102"/>
      <c r="TME40" s="102"/>
      <c r="TMF40" s="102"/>
      <c r="TMG40" s="102"/>
      <c r="TMH40" s="102"/>
      <c r="TMI40" s="102"/>
      <c r="TMJ40" s="102"/>
      <c r="TMK40" s="102"/>
      <c r="TML40" s="102"/>
      <c r="TMM40" s="102"/>
      <c r="TMN40" s="102"/>
      <c r="TMO40" s="102"/>
      <c r="TMP40" s="102"/>
      <c r="TMQ40" s="102"/>
      <c r="TMR40" s="102"/>
      <c r="TMS40" s="102"/>
      <c r="TMT40" s="102"/>
      <c r="TMU40" s="102"/>
      <c r="TMV40" s="102"/>
      <c r="TMW40" s="102"/>
      <c r="TMX40" s="102"/>
      <c r="TMY40" s="102"/>
      <c r="TMZ40" s="102"/>
      <c r="TNA40" s="102"/>
      <c r="TNB40" s="102"/>
      <c r="TNC40" s="102"/>
      <c r="TND40" s="102"/>
      <c r="TNE40" s="102"/>
      <c r="TNF40" s="102"/>
      <c r="TNG40" s="102"/>
      <c r="TNH40" s="102"/>
      <c r="TNI40" s="102"/>
      <c r="TNJ40" s="102"/>
      <c r="TNK40" s="102"/>
      <c r="TNL40" s="102"/>
      <c r="TNM40" s="102"/>
      <c r="TNN40" s="102"/>
      <c r="TNO40" s="102"/>
      <c r="TNP40" s="102"/>
      <c r="TNQ40" s="102"/>
      <c r="TNR40" s="102"/>
      <c r="TNS40" s="102"/>
      <c r="TNT40" s="102"/>
      <c r="TNU40" s="102"/>
      <c r="TNV40" s="102"/>
      <c r="TNW40" s="102"/>
      <c r="TNX40" s="102"/>
      <c r="TNY40" s="102"/>
      <c r="TNZ40" s="102"/>
      <c r="TOA40" s="102"/>
      <c r="TOB40" s="102"/>
      <c r="TOC40" s="102"/>
      <c r="TOD40" s="102"/>
      <c r="TOE40" s="102"/>
      <c r="TOF40" s="102"/>
      <c r="TOG40" s="102"/>
      <c r="TOH40" s="102"/>
      <c r="TOI40" s="102"/>
      <c r="TOJ40" s="102"/>
      <c r="TOK40" s="102"/>
      <c r="TOL40" s="102"/>
      <c r="TOM40" s="102"/>
      <c r="TON40" s="102"/>
      <c r="TOO40" s="102"/>
      <c r="TOP40" s="102"/>
      <c r="TOQ40" s="102"/>
      <c r="TOR40" s="102"/>
      <c r="TOS40" s="102"/>
      <c r="TOT40" s="102"/>
      <c r="TOU40" s="102"/>
      <c r="TOV40" s="102"/>
      <c r="TOW40" s="102"/>
      <c r="TOX40" s="102"/>
      <c r="TOY40" s="102"/>
      <c r="TOZ40" s="102"/>
      <c r="TPA40" s="102"/>
      <c r="TPB40" s="102"/>
      <c r="TPC40" s="102"/>
      <c r="TPD40" s="102"/>
      <c r="TPE40" s="102"/>
      <c r="TPF40" s="102"/>
      <c r="TPG40" s="102"/>
      <c r="TPH40" s="102"/>
      <c r="TPI40" s="102"/>
      <c r="TPJ40" s="102"/>
      <c r="TPK40" s="102"/>
      <c r="TPL40" s="102"/>
      <c r="TPM40" s="102"/>
      <c r="TPN40" s="102"/>
      <c r="TPO40" s="102"/>
      <c r="TPP40" s="102"/>
      <c r="TPQ40" s="102"/>
      <c r="TPR40" s="102"/>
      <c r="TPS40" s="102"/>
      <c r="TPT40" s="102"/>
      <c r="TPU40" s="102"/>
      <c r="TPV40" s="102"/>
      <c r="TPW40" s="102"/>
      <c r="TPX40" s="102"/>
      <c r="TPY40" s="102"/>
      <c r="TPZ40" s="102"/>
      <c r="TQA40" s="102"/>
      <c r="TQB40" s="102"/>
      <c r="TQC40" s="102"/>
      <c r="TQD40" s="102"/>
      <c r="TQE40" s="102"/>
      <c r="TQF40" s="102"/>
      <c r="TQG40" s="102"/>
      <c r="TQH40" s="102"/>
      <c r="TQI40" s="102"/>
      <c r="TQJ40" s="102"/>
      <c r="TQK40" s="102"/>
      <c r="TQL40" s="102"/>
      <c r="TQM40" s="102"/>
      <c r="TQN40" s="102"/>
      <c r="TQO40" s="102"/>
      <c r="TQP40" s="102"/>
      <c r="TQQ40" s="102"/>
      <c r="TQR40" s="102"/>
      <c r="TQS40" s="102"/>
      <c r="TQT40" s="102"/>
      <c r="TQU40" s="102"/>
      <c r="TQV40" s="102"/>
      <c r="TQW40" s="102"/>
      <c r="TQX40" s="102"/>
      <c r="TQY40" s="102"/>
      <c r="TQZ40" s="102"/>
      <c r="TRA40" s="102"/>
      <c r="TRB40" s="102"/>
      <c r="TRC40" s="102"/>
      <c r="TRD40" s="102"/>
      <c r="TRE40" s="102"/>
      <c r="TRF40" s="102"/>
      <c r="TRG40" s="102"/>
      <c r="TRH40" s="102"/>
      <c r="TRI40" s="102"/>
      <c r="TRJ40" s="102"/>
      <c r="TRK40" s="102"/>
      <c r="TRL40" s="102"/>
      <c r="TRM40" s="102"/>
      <c r="TRN40" s="102"/>
      <c r="TRO40" s="102"/>
      <c r="TRP40" s="102"/>
      <c r="TRQ40" s="102"/>
      <c r="TRR40" s="102"/>
      <c r="TRS40" s="102"/>
      <c r="TRT40" s="102"/>
      <c r="TRU40" s="102"/>
      <c r="TRV40" s="102"/>
      <c r="TRW40" s="102"/>
      <c r="TRX40" s="102"/>
      <c r="TRY40" s="102"/>
      <c r="TRZ40" s="102"/>
      <c r="TSA40" s="102"/>
      <c r="TSB40" s="102"/>
      <c r="TSC40" s="102"/>
      <c r="TSD40" s="102"/>
      <c r="TSE40" s="102"/>
      <c r="TSF40" s="102"/>
      <c r="TSG40" s="102"/>
      <c r="TSH40" s="102"/>
      <c r="TSI40" s="102"/>
      <c r="TSJ40" s="102"/>
      <c r="TSK40" s="102"/>
      <c r="TSL40" s="102"/>
      <c r="TSM40" s="102"/>
      <c r="TSN40" s="102"/>
      <c r="TSO40" s="102"/>
      <c r="TSP40" s="102"/>
      <c r="TSQ40" s="102"/>
      <c r="TSR40" s="102"/>
      <c r="TSS40" s="102"/>
      <c r="TST40" s="102"/>
      <c r="TSU40" s="102"/>
      <c r="TSV40" s="102"/>
      <c r="TSW40" s="102"/>
      <c r="TSX40" s="102"/>
      <c r="TSY40" s="102"/>
      <c r="TSZ40" s="102"/>
      <c r="TTA40" s="102"/>
      <c r="TTB40" s="102"/>
      <c r="TTC40" s="102"/>
      <c r="TTD40" s="102"/>
      <c r="TTE40" s="102"/>
      <c r="TTF40" s="102"/>
      <c r="TTG40" s="102"/>
      <c r="TTH40" s="102"/>
      <c r="TTI40" s="102"/>
      <c r="TTJ40" s="102"/>
      <c r="TTK40" s="102"/>
      <c r="TTL40" s="102"/>
      <c r="TTM40" s="102"/>
      <c r="TTN40" s="102"/>
      <c r="TTO40" s="102"/>
      <c r="TTP40" s="102"/>
      <c r="TTQ40" s="102"/>
      <c r="TTR40" s="102"/>
      <c r="TTS40" s="102"/>
      <c r="TTT40" s="102"/>
      <c r="TTU40" s="102"/>
      <c r="TTV40" s="102"/>
      <c r="TTW40" s="102"/>
      <c r="TTX40" s="102"/>
      <c r="TTY40" s="102"/>
      <c r="TTZ40" s="102"/>
      <c r="TUA40" s="102"/>
      <c r="TUB40" s="102"/>
      <c r="TUC40" s="102"/>
      <c r="TUD40" s="102"/>
      <c r="TUE40" s="102"/>
      <c r="TUF40" s="102"/>
      <c r="TUG40" s="102"/>
      <c r="TUH40" s="102"/>
      <c r="TUI40" s="102"/>
      <c r="TUJ40" s="102"/>
      <c r="TUK40" s="102"/>
      <c r="TUL40" s="102"/>
      <c r="TUM40" s="102"/>
      <c r="TUN40" s="102"/>
      <c r="TUO40" s="102"/>
      <c r="TUP40" s="102"/>
      <c r="TUQ40" s="102"/>
      <c r="TUR40" s="102"/>
      <c r="TUS40" s="102"/>
      <c r="TUT40" s="102"/>
      <c r="TUU40" s="102"/>
      <c r="TUV40" s="102"/>
      <c r="TUW40" s="102"/>
      <c r="TUX40" s="102"/>
      <c r="TUY40" s="102"/>
      <c r="TUZ40" s="102"/>
      <c r="TVA40" s="102"/>
      <c r="TVB40" s="102"/>
      <c r="TVC40" s="102"/>
      <c r="TVD40" s="102"/>
      <c r="TVE40" s="102"/>
      <c r="TVF40" s="102"/>
      <c r="TVG40" s="102"/>
      <c r="TVH40" s="102"/>
      <c r="TVI40" s="102"/>
      <c r="TVJ40" s="102"/>
      <c r="TVK40" s="102"/>
      <c r="TVL40" s="102"/>
      <c r="TVM40" s="102"/>
      <c r="TVN40" s="102"/>
      <c r="TVO40" s="102"/>
      <c r="TVP40" s="102"/>
      <c r="TVQ40" s="102"/>
      <c r="TVR40" s="102"/>
      <c r="TVS40" s="102"/>
      <c r="TVT40" s="102"/>
      <c r="TVU40" s="102"/>
      <c r="TVV40" s="102"/>
      <c r="TVW40" s="102"/>
      <c r="TVX40" s="102"/>
      <c r="TVY40" s="102"/>
      <c r="TVZ40" s="102"/>
      <c r="TWA40" s="102"/>
      <c r="TWB40" s="102"/>
      <c r="TWC40" s="102"/>
      <c r="TWD40" s="102"/>
      <c r="TWE40" s="102"/>
      <c r="TWF40" s="102"/>
      <c r="TWG40" s="102"/>
      <c r="TWH40" s="102"/>
      <c r="TWI40" s="102"/>
      <c r="TWJ40" s="102"/>
      <c r="TWK40" s="102"/>
      <c r="TWL40" s="102"/>
      <c r="TWM40" s="102"/>
      <c r="TWN40" s="102"/>
      <c r="TWO40" s="102"/>
      <c r="TWP40" s="102"/>
      <c r="TWQ40" s="102"/>
      <c r="TWR40" s="102"/>
      <c r="TWS40" s="102"/>
      <c r="TWT40" s="102"/>
      <c r="TWU40" s="102"/>
      <c r="TWV40" s="102"/>
      <c r="TWW40" s="102"/>
      <c r="TWX40" s="102"/>
      <c r="TWY40" s="102"/>
      <c r="TWZ40" s="102"/>
      <c r="TXA40" s="102"/>
      <c r="TXB40" s="102"/>
      <c r="TXC40" s="102"/>
      <c r="TXD40" s="102"/>
      <c r="TXE40" s="102"/>
      <c r="TXF40" s="102"/>
      <c r="TXG40" s="102"/>
      <c r="TXH40" s="102"/>
      <c r="TXI40" s="102"/>
      <c r="TXJ40" s="102"/>
      <c r="TXK40" s="102"/>
      <c r="TXL40" s="102"/>
      <c r="TXM40" s="102"/>
      <c r="TXN40" s="102"/>
      <c r="TXO40" s="102"/>
      <c r="TXP40" s="102"/>
      <c r="TXQ40" s="102"/>
      <c r="TXR40" s="102"/>
      <c r="TXS40" s="102"/>
      <c r="TXT40" s="102"/>
      <c r="TXU40" s="102"/>
      <c r="TXV40" s="102"/>
      <c r="TXW40" s="102"/>
      <c r="TXX40" s="102"/>
      <c r="TXY40" s="102"/>
      <c r="TXZ40" s="102"/>
      <c r="TYA40" s="102"/>
      <c r="TYB40" s="102"/>
      <c r="TYC40" s="102"/>
      <c r="TYD40" s="102"/>
      <c r="TYE40" s="102"/>
      <c r="TYF40" s="102"/>
      <c r="TYG40" s="102"/>
      <c r="TYH40" s="102"/>
      <c r="TYI40" s="102"/>
      <c r="TYJ40" s="102"/>
      <c r="TYK40" s="102"/>
      <c r="TYL40" s="102"/>
      <c r="TYM40" s="102"/>
      <c r="TYN40" s="102"/>
      <c r="TYO40" s="102"/>
      <c r="TYP40" s="102"/>
      <c r="TYQ40" s="102"/>
      <c r="TYR40" s="102"/>
      <c r="TYS40" s="102"/>
      <c r="TYT40" s="102"/>
      <c r="TYU40" s="102"/>
      <c r="TYV40" s="102"/>
      <c r="TYW40" s="102"/>
      <c r="TYX40" s="102"/>
      <c r="TYY40" s="102"/>
      <c r="TYZ40" s="102"/>
      <c r="TZA40" s="102"/>
      <c r="TZB40" s="102"/>
      <c r="TZC40" s="102"/>
      <c r="TZD40" s="102"/>
      <c r="TZE40" s="102"/>
      <c r="TZF40" s="102"/>
      <c r="TZG40" s="102"/>
      <c r="TZH40" s="102"/>
      <c r="TZI40" s="102"/>
      <c r="TZJ40" s="102"/>
      <c r="TZK40" s="102"/>
      <c r="TZL40" s="102"/>
      <c r="TZM40" s="102"/>
      <c r="TZN40" s="102"/>
      <c r="TZO40" s="102"/>
      <c r="TZP40" s="102"/>
      <c r="TZQ40" s="102"/>
      <c r="TZR40" s="102"/>
      <c r="TZS40" s="102"/>
      <c r="TZT40" s="102"/>
      <c r="TZU40" s="102"/>
      <c r="TZV40" s="102"/>
      <c r="TZW40" s="102"/>
      <c r="TZX40" s="102"/>
      <c r="TZY40" s="102"/>
      <c r="TZZ40" s="102"/>
      <c r="UAA40" s="102"/>
      <c r="UAB40" s="102"/>
      <c r="UAC40" s="102"/>
      <c r="UAD40" s="102"/>
      <c r="UAE40" s="102"/>
      <c r="UAF40" s="102"/>
      <c r="UAG40" s="102"/>
      <c r="UAH40" s="102"/>
      <c r="UAI40" s="102"/>
      <c r="UAJ40" s="102"/>
      <c r="UAK40" s="102"/>
      <c r="UAL40" s="102"/>
      <c r="UAM40" s="102"/>
      <c r="UAN40" s="102"/>
      <c r="UAO40" s="102"/>
      <c r="UAP40" s="102"/>
      <c r="UAQ40" s="102"/>
      <c r="UAR40" s="102"/>
      <c r="UAS40" s="102"/>
      <c r="UAT40" s="102"/>
      <c r="UAU40" s="102"/>
      <c r="UAV40" s="102"/>
      <c r="UAW40" s="102"/>
      <c r="UAX40" s="102"/>
      <c r="UAY40" s="102"/>
      <c r="UAZ40" s="102"/>
      <c r="UBA40" s="102"/>
      <c r="UBB40" s="102"/>
      <c r="UBC40" s="102"/>
      <c r="UBD40" s="102"/>
      <c r="UBE40" s="102"/>
      <c r="UBF40" s="102"/>
      <c r="UBG40" s="102"/>
      <c r="UBH40" s="102"/>
      <c r="UBI40" s="102"/>
      <c r="UBJ40" s="102"/>
      <c r="UBK40" s="102"/>
      <c r="UBL40" s="102"/>
      <c r="UBM40" s="102"/>
      <c r="UBN40" s="102"/>
      <c r="UBO40" s="102"/>
      <c r="UBP40" s="102"/>
      <c r="UBQ40" s="102"/>
      <c r="UBR40" s="102"/>
      <c r="UBS40" s="102"/>
      <c r="UBT40" s="102"/>
      <c r="UBU40" s="102"/>
      <c r="UBV40" s="102"/>
      <c r="UBW40" s="102"/>
      <c r="UBX40" s="102"/>
      <c r="UBY40" s="102"/>
      <c r="UBZ40" s="102"/>
      <c r="UCA40" s="102"/>
      <c r="UCB40" s="102"/>
      <c r="UCC40" s="102"/>
      <c r="UCD40" s="102"/>
      <c r="UCE40" s="102"/>
      <c r="UCF40" s="102"/>
      <c r="UCG40" s="102"/>
      <c r="UCH40" s="102"/>
      <c r="UCI40" s="102"/>
      <c r="UCJ40" s="102"/>
      <c r="UCK40" s="102"/>
      <c r="UCL40" s="102"/>
      <c r="UCM40" s="102"/>
      <c r="UCN40" s="102"/>
      <c r="UCO40" s="102"/>
      <c r="UCP40" s="102"/>
      <c r="UCQ40" s="102"/>
      <c r="UCR40" s="102"/>
      <c r="UCS40" s="102"/>
      <c r="UCT40" s="102"/>
      <c r="UCU40" s="102"/>
      <c r="UCV40" s="102"/>
      <c r="UCW40" s="102"/>
      <c r="UCX40" s="102"/>
      <c r="UCY40" s="102"/>
      <c r="UCZ40" s="102"/>
      <c r="UDA40" s="102"/>
      <c r="UDB40" s="102"/>
      <c r="UDC40" s="102"/>
      <c r="UDD40" s="102"/>
      <c r="UDE40" s="102"/>
      <c r="UDF40" s="102"/>
      <c r="UDG40" s="102"/>
      <c r="UDH40" s="102"/>
      <c r="UDI40" s="102"/>
      <c r="UDJ40" s="102"/>
      <c r="UDK40" s="102"/>
      <c r="UDL40" s="102"/>
      <c r="UDM40" s="102"/>
      <c r="UDN40" s="102"/>
      <c r="UDO40" s="102"/>
      <c r="UDP40" s="102"/>
      <c r="UDQ40" s="102"/>
      <c r="UDR40" s="102"/>
      <c r="UDS40" s="102"/>
      <c r="UDT40" s="102"/>
      <c r="UDU40" s="102"/>
      <c r="UDV40" s="102"/>
      <c r="UDW40" s="102"/>
      <c r="UDX40" s="102"/>
      <c r="UDY40" s="102"/>
      <c r="UDZ40" s="102"/>
      <c r="UEA40" s="102"/>
      <c r="UEB40" s="102"/>
      <c r="UEC40" s="102"/>
      <c r="UED40" s="102"/>
      <c r="UEE40" s="102"/>
      <c r="UEF40" s="102"/>
      <c r="UEG40" s="102"/>
      <c r="UEH40" s="102"/>
      <c r="UEI40" s="102"/>
      <c r="UEJ40" s="102"/>
      <c r="UEK40" s="102"/>
      <c r="UEL40" s="102"/>
      <c r="UEM40" s="102"/>
      <c r="UEN40" s="102"/>
      <c r="UEO40" s="102"/>
      <c r="UEP40" s="102"/>
      <c r="UEQ40" s="102"/>
      <c r="UER40" s="102"/>
      <c r="UES40" s="102"/>
      <c r="UET40" s="102"/>
      <c r="UEU40" s="102"/>
      <c r="UEV40" s="102"/>
      <c r="UEW40" s="102"/>
      <c r="UEX40" s="102"/>
      <c r="UEY40" s="102"/>
      <c r="UEZ40" s="102"/>
      <c r="UFA40" s="102"/>
      <c r="UFB40" s="102"/>
      <c r="UFC40" s="102"/>
      <c r="UFD40" s="102"/>
      <c r="UFE40" s="102"/>
      <c r="UFF40" s="102"/>
      <c r="UFG40" s="102"/>
      <c r="UFH40" s="102"/>
      <c r="UFI40" s="102"/>
      <c r="UFJ40" s="102"/>
      <c r="UFK40" s="102"/>
      <c r="UFL40" s="102"/>
      <c r="UFM40" s="102"/>
      <c r="UFN40" s="102"/>
      <c r="UFO40" s="102"/>
      <c r="UFP40" s="102"/>
      <c r="UFQ40" s="102"/>
      <c r="UFR40" s="102"/>
      <c r="UFS40" s="102"/>
      <c r="UFT40" s="102"/>
      <c r="UFU40" s="102"/>
      <c r="UFV40" s="102"/>
      <c r="UFW40" s="102"/>
      <c r="UFX40" s="102"/>
      <c r="UFY40" s="102"/>
      <c r="UFZ40" s="102"/>
      <c r="UGA40" s="102"/>
      <c r="UGB40" s="102"/>
      <c r="UGC40" s="102"/>
      <c r="UGD40" s="102"/>
      <c r="UGE40" s="102"/>
      <c r="UGF40" s="102"/>
      <c r="UGG40" s="102"/>
      <c r="UGH40" s="102"/>
      <c r="UGI40" s="102"/>
      <c r="UGJ40" s="102"/>
      <c r="UGK40" s="102"/>
      <c r="UGL40" s="102"/>
      <c r="UGM40" s="102"/>
      <c r="UGN40" s="102"/>
      <c r="UGO40" s="102"/>
      <c r="UGP40" s="102"/>
      <c r="UGQ40" s="102"/>
      <c r="UGR40" s="102"/>
      <c r="UGS40" s="102"/>
      <c r="UGT40" s="102"/>
      <c r="UGU40" s="102"/>
      <c r="UGV40" s="102"/>
      <c r="UGW40" s="102"/>
      <c r="UGX40" s="102"/>
      <c r="UGY40" s="102"/>
      <c r="UGZ40" s="102"/>
      <c r="UHA40" s="102"/>
      <c r="UHB40" s="102"/>
      <c r="UHC40" s="102"/>
      <c r="UHD40" s="102"/>
      <c r="UHE40" s="102"/>
      <c r="UHF40" s="102"/>
      <c r="UHG40" s="102"/>
      <c r="UHH40" s="102"/>
      <c r="UHI40" s="102"/>
      <c r="UHJ40" s="102"/>
      <c r="UHK40" s="102"/>
      <c r="UHL40" s="102"/>
      <c r="UHM40" s="102"/>
      <c r="UHN40" s="102"/>
      <c r="UHO40" s="102"/>
      <c r="UHP40" s="102"/>
      <c r="UHQ40" s="102"/>
      <c r="UHR40" s="102"/>
      <c r="UHS40" s="102"/>
      <c r="UHT40" s="102"/>
      <c r="UHU40" s="102"/>
      <c r="UHV40" s="102"/>
      <c r="UHW40" s="102"/>
      <c r="UHX40" s="102"/>
      <c r="UHY40" s="102"/>
      <c r="UHZ40" s="102"/>
      <c r="UIA40" s="102"/>
      <c r="UIB40" s="102"/>
      <c r="UIC40" s="102"/>
      <c r="UID40" s="102"/>
      <c r="UIE40" s="102"/>
      <c r="UIF40" s="102"/>
      <c r="UIG40" s="102"/>
      <c r="UIH40" s="102"/>
      <c r="UII40" s="102"/>
      <c r="UIJ40" s="102"/>
      <c r="UIK40" s="102"/>
      <c r="UIL40" s="102"/>
      <c r="UIM40" s="102"/>
      <c r="UIN40" s="102"/>
      <c r="UIO40" s="102"/>
      <c r="UIP40" s="102"/>
      <c r="UIQ40" s="102"/>
      <c r="UIR40" s="102"/>
      <c r="UIS40" s="102"/>
      <c r="UIT40" s="102"/>
      <c r="UIU40" s="102"/>
      <c r="UIV40" s="102"/>
      <c r="UIW40" s="102"/>
      <c r="UIX40" s="102"/>
      <c r="UIY40" s="102"/>
      <c r="UIZ40" s="102"/>
      <c r="UJA40" s="102"/>
      <c r="UJB40" s="102"/>
      <c r="UJC40" s="102"/>
      <c r="UJD40" s="102"/>
      <c r="UJE40" s="102"/>
      <c r="UJF40" s="102"/>
      <c r="UJG40" s="102"/>
      <c r="UJH40" s="102"/>
      <c r="UJI40" s="102"/>
      <c r="UJJ40" s="102"/>
      <c r="UJK40" s="102"/>
      <c r="UJL40" s="102"/>
      <c r="UJM40" s="102"/>
      <c r="UJN40" s="102"/>
      <c r="UJO40" s="102"/>
      <c r="UJP40" s="102"/>
      <c r="UJQ40" s="102"/>
      <c r="UJR40" s="102"/>
      <c r="UJS40" s="102"/>
      <c r="UJT40" s="102"/>
      <c r="UJU40" s="102"/>
      <c r="UJV40" s="102"/>
      <c r="UJW40" s="102"/>
      <c r="UJX40" s="102"/>
      <c r="UJY40" s="102"/>
      <c r="UJZ40" s="102"/>
      <c r="UKA40" s="102"/>
      <c r="UKB40" s="102"/>
      <c r="UKC40" s="102"/>
      <c r="UKD40" s="102"/>
      <c r="UKE40" s="102"/>
      <c r="UKF40" s="102"/>
      <c r="UKG40" s="102"/>
      <c r="UKH40" s="102"/>
      <c r="UKI40" s="102"/>
      <c r="UKJ40" s="102"/>
      <c r="UKK40" s="102"/>
      <c r="UKL40" s="102"/>
      <c r="UKM40" s="102"/>
      <c r="UKN40" s="102"/>
      <c r="UKO40" s="102"/>
      <c r="UKP40" s="102"/>
      <c r="UKQ40" s="102"/>
      <c r="UKR40" s="102"/>
      <c r="UKS40" s="102"/>
      <c r="UKT40" s="102"/>
      <c r="UKU40" s="102"/>
      <c r="UKV40" s="102"/>
      <c r="UKW40" s="102"/>
      <c r="UKX40" s="102"/>
      <c r="UKY40" s="102"/>
      <c r="UKZ40" s="102"/>
      <c r="ULA40" s="102"/>
      <c r="ULB40" s="102"/>
      <c r="ULC40" s="102"/>
      <c r="ULD40" s="102"/>
      <c r="ULE40" s="102"/>
      <c r="ULF40" s="102"/>
      <c r="ULG40" s="102"/>
      <c r="ULH40" s="102"/>
      <c r="ULI40" s="102"/>
      <c r="ULJ40" s="102"/>
      <c r="ULK40" s="102"/>
      <c r="ULL40" s="102"/>
      <c r="ULM40" s="102"/>
      <c r="ULN40" s="102"/>
      <c r="ULO40" s="102"/>
      <c r="ULP40" s="102"/>
      <c r="ULQ40" s="102"/>
      <c r="ULR40" s="102"/>
      <c r="ULS40" s="102"/>
      <c r="ULT40" s="102"/>
      <c r="ULU40" s="102"/>
      <c r="ULV40" s="102"/>
      <c r="ULW40" s="102"/>
      <c r="ULX40" s="102"/>
      <c r="ULY40" s="102"/>
      <c r="ULZ40" s="102"/>
      <c r="UMA40" s="102"/>
      <c r="UMB40" s="102"/>
      <c r="UMC40" s="102"/>
      <c r="UMD40" s="102"/>
      <c r="UME40" s="102"/>
      <c r="UMF40" s="102"/>
      <c r="UMG40" s="102"/>
      <c r="UMH40" s="102"/>
      <c r="UMI40" s="102"/>
      <c r="UMJ40" s="102"/>
      <c r="UMK40" s="102"/>
      <c r="UML40" s="102"/>
      <c r="UMM40" s="102"/>
      <c r="UMN40" s="102"/>
      <c r="UMO40" s="102"/>
      <c r="UMP40" s="102"/>
      <c r="UMQ40" s="102"/>
      <c r="UMR40" s="102"/>
      <c r="UMS40" s="102"/>
      <c r="UMT40" s="102"/>
      <c r="UMU40" s="102"/>
      <c r="UMV40" s="102"/>
      <c r="UMW40" s="102"/>
      <c r="UMX40" s="102"/>
      <c r="UMY40" s="102"/>
      <c r="UMZ40" s="102"/>
      <c r="UNA40" s="102"/>
      <c r="UNB40" s="102"/>
      <c r="UNC40" s="102"/>
      <c r="UND40" s="102"/>
      <c r="UNE40" s="102"/>
      <c r="UNF40" s="102"/>
      <c r="UNG40" s="102"/>
      <c r="UNH40" s="102"/>
      <c r="UNI40" s="102"/>
      <c r="UNJ40" s="102"/>
      <c r="UNK40" s="102"/>
      <c r="UNL40" s="102"/>
      <c r="UNM40" s="102"/>
      <c r="UNN40" s="102"/>
      <c r="UNO40" s="102"/>
      <c r="UNP40" s="102"/>
      <c r="UNQ40" s="102"/>
      <c r="UNR40" s="102"/>
      <c r="UNS40" s="102"/>
      <c r="UNT40" s="102"/>
      <c r="UNU40" s="102"/>
      <c r="UNV40" s="102"/>
      <c r="UNW40" s="102"/>
      <c r="UNX40" s="102"/>
      <c r="UNY40" s="102"/>
      <c r="UNZ40" s="102"/>
      <c r="UOA40" s="102"/>
      <c r="UOB40" s="102"/>
      <c r="UOC40" s="102"/>
      <c r="UOD40" s="102"/>
      <c r="UOE40" s="102"/>
      <c r="UOF40" s="102"/>
      <c r="UOG40" s="102"/>
      <c r="UOH40" s="102"/>
      <c r="UOI40" s="102"/>
      <c r="UOJ40" s="102"/>
      <c r="UOK40" s="102"/>
      <c r="UOL40" s="102"/>
      <c r="UOM40" s="102"/>
      <c r="UON40" s="102"/>
      <c r="UOO40" s="102"/>
      <c r="UOP40" s="102"/>
      <c r="UOQ40" s="102"/>
      <c r="UOR40" s="102"/>
      <c r="UOS40" s="102"/>
      <c r="UOT40" s="102"/>
      <c r="UOU40" s="102"/>
      <c r="UOV40" s="102"/>
      <c r="UOW40" s="102"/>
      <c r="UOX40" s="102"/>
      <c r="UOY40" s="102"/>
      <c r="UOZ40" s="102"/>
      <c r="UPA40" s="102"/>
      <c r="UPB40" s="102"/>
      <c r="UPC40" s="102"/>
      <c r="UPD40" s="102"/>
      <c r="UPE40" s="102"/>
      <c r="UPF40" s="102"/>
      <c r="UPG40" s="102"/>
      <c r="UPH40" s="102"/>
      <c r="UPI40" s="102"/>
      <c r="UPJ40" s="102"/>
      <c r="UPK40" s="102"/>
      <c r="UPL40" s="102"/>
      <c r="UPM40" s="102"/>
      <c r="UPN40" s="102"/>
      <c r="UPO40" s="102"/>
      <c r="UPP40" s="102"/>
      <c r="UPQ40" s="102"/>
      <c r="UPR40" s="102"/>
      <c r="UPS40" s="102"/>
      <c r="UPT40" s="102"/>
      <c r="UPU40" s="102"/>
      <c r="UPV40" s="102"/>
      <c r="UPW40" s="102"/>
      <c r="UPX40" s="102"/>
      <c r="UPY40" s="102"/>
      <c r="UPZ40" s="102"/>
      <c r="UQA40" s="102"/>
      <c r="UQB40" s="102"/>
      <c r="UQC40" s="102"/>
      <c r="UQD40" s="102"/>
      <c r="UQE40" s="102"/>
      <c r="UQF40" s="102"/>
      <c r="UQG40" s="102"/>
      <c r="UQH40" s="102"/>
      <c r="UQI40" s="102"/>
      <c r="UQJ40" s="102"/>
      <c r="UQK40" s="102"/>
      <c r="UQL40" s="102"/>
      <c r="UQM40" s="102"/>
      <c r="UQN40" s="102"/>
      <c r="UQO40" s="102"/>
      <c r="UQP40" s="102"/>
      <c r="UQQ40" s="102"/>
      <c r="UQR40" s="102"/>
      <c r="UQS40" s="102"/>
      <c r="UQT40" s="102"/>
      <c r="UQU40" s="102"/>
      <c r="UQV40" s="102"/>
      <c r="UQW40" s="102"/>
      <c r="UQX40" s="102"/>
      <c r="UQY40" s="102"/>
      <c r="UQZ40" s="102"/>
      <c r="URA40" s="102"/>
      <c r="URB40" s="102"/>
      <c r="URC40" s="102"/>
      <c r="URD40" s="102"/>
      <c r="URE40" s="102"/>
      <c r="URF40" s="102"/>
      <c r="URG40" s="102"/>
      <c r="URH40" s="102"/>
      <c r="URI40" s="102"/>
      <c r="URJ40" s="102"/>
      <c r="URK40" s="102"/>
      <c r="URL40" s="102"/>
      <c r="URM40" s="102"/>
      <c r="URN40" s="102"/>
      <c r="URO40" s="102"/>
      <c r="URP40" s="102"/>
      <c r="URQ40" s="102"/>
      <c r="URR40" s="102"/>
      <c r="URS40" s="102"/>
      <c r="URT40" s="102"/>
      <c r="URU40" s="102"/>
      <c r="URV40" s="102"/>
      <c r="URW40" s="102"/>
      <c r="URX40" s="102"/>
      <c r="URY40" s="102"/>
      <c r="URZ40" s="102"/>
      <c r="USA40" s="102"/>
      <c r="USB40" s="102"/>
      <c r="USC40" s="102"/>
      <c r="USD40" s="102"/>
      <c r="USE40" s="102"/>
      <c r="USF40" s="102"/>
      <c r="USG40" s="102"/>
      <c r="USH40" s="102"/>
      <c r="USI40" s="102"/>
      <c r="USJ40" s="102"/>
      <c r="USK40" s="102"/>
      <c r="USL40" s="102"/>
      <c r="USM40" s="102"/>
      <c r="USN40" s="102"/>
      <c r="USO40" s="102"/>
      <c r="USP40" s="102"/>
      <c r="USQ40" s="102"/>
      <c r="USR40" s="102"/>
      <c r="USS40" s="102"/>
      <c r="UST40" s="102"/>
      <c r="USU40" s="102"/>
      <c r="USV40" s="102"/>
      <c r="USW40" s="102"/>
      <c r="USX40" s="102"/>
      <c r="USY40" s="102"/>
      <c r="USZ40" s="102"/>
      <c r="UTA40" s="102"/>
      <c r="UTB40" s="102"/>
      <c r="UTC40" s="102"/>
      <c r="UTD40" s="102"/>
      <c r="UTE40" s="102"/>
      <c r="UTF40" s="102"/>
      <c r="UTG40" s="102"/>
      <c r="UTH40" s="102"/>
      <c r="UTI40" s="102"/>
      <c r="UTJ40" s="102"/>
      <c r="UTK40" s="102"/>
      <c r="UTL40" s="102"/>
      <c r="UTM40" s="102"/>
      <c r="UTN40" s="102"/>
      <c r="UTO40" s="102"/>
      <c r="UTP40" s="102"/>
      <c r="UTQ40" s="102"/>
      <c r="UTR40" s="102"/>
      <c r="UTS40" s="102"/>
      <c r="UTT40" s="102"/>
      <c r="UTU40" s="102"/>
      <c r="UTV40" s="102"/>
      <c r="UTW40" s="102"/>
      <c r="UTX40" s="102"/>
      <c r="UTY40" s="102"/>
      <c r="UTZ40" s="102"/>
      <c r="UUA40" s="102"/>
      <c r="UUB40" s="102"/>
      <c r="UUC40" s="102"/>
      <c r="UUD40" s="102"/>
      <c r="UUE40" s="102"/>
      <c r="UUF40" s="102"/>
      <c r="UUG40" s="102"/>
      <c r="UUH40" s="102"/>
      <c r="UUI40" s="102"/>
      <c r="UUJ40" s="102"/>
      <c r="UUK40" s="102"/>
      <c r="UUL40" s="102"/>
      <c r="UUM40" s="102"/>
      <c r="UUN40" s="102"/>
      <c r="UUO40" s="102"/>
      <c r="UUP40" s="102"/>
      <c r="UUQ40" s="102"/>
      <c r="UUR40" s="102"/>
      <c r="UUS40" s="102"/>
      <c r="UUT40" s="102"/>
      <c r="UUU40" s="102"/>
      <c r="UUV40" s="102"/>
      <c r="UUW40" s="102"/>
      <c r="UUX40" s="102"/>
      <c r="UUY40" s="102"/>
      <c r="UUZ40" s="102"/>
      <c r="UVA40" s="102"/>
      <c r="UVB40" s="102"/>
      <c r="UVC40" s="102"/>
      <c r="UVD40" s="102"/>
      <c r="UVE40" s="102"/>
      <c r="UVF40" s="102"/>
      <c r="UVG40" s="102"/>
      <c r="UVH40" s="102"/>
      <c r="UVI40" s="102"/>
      <c r="UVJ40" s="102"/>
      <c r="UVK40" s="102"/>
      <c r="UVL40" s="102"/>
      <c r="UVM40" s="102"/>
      <c r="UVN40" s="102"/>
      <c r="UVO40" s="102"/>
      <c r="UVP40" s="102"/>
      <c r="UVQ40" s="102"/>
      <c r="UVR40" s="102"/>
      <c r="UVS40" s="102"/>
      <c r="UVT40" s="102"/>
      <c r="UVU40" s="102"/>
      <c r="UVV40" s="102"/>
      <c r="UVW40" s="102"/>
      <c r="UVX40" s="102"/>
      <c r="UVY40" s="102"/>
      <c r="UVZ40" s="102"/>
      <c r="UWA40" s="102"/>
      <c r="UWB40" s="102"/>
      <c r="UWC40" s="102"/>
      <c r="UWD40" s="102"/>
      <c r="UWE40" s="102"/>
      <c r="UWF40" s="102"/>
      <c r="UWG40" s="102"/>
      <c r="UWH40" s="102"/>
      <c r="UWI40" s="102"/>
      <c r="UWJ40" s="102"/>
      <c r="UWK40" s="102"/>
      <c r="UWL40" s="102"/>
      <c r="UWM40" s="102"/>
      <c r="UWN40" s="102"/>
      <c r="UWO40" s="102"/>
      <c r="UWP40" s="102"/>
      <c r="UWQ40" s="102"/>
      <c r="UWR40" s="102"/>
      <c r="UWS40" s="102"/>
      <c r="UWT40" s="102"/>
      <c r="UWU40" s="102"/>
      <c r="UWV40" s="102"/>
      <c r="UWW40" s="102"/>
      <c r="UWX40" s="102"/>
      <c r="UWY40" s="102"/>
      <c r="UWZ40" s="102"/>
      <c r="UXA40" s="102"/>
      <c r="UXB40" s="102"/>
      <c r="UXC40" s="102"/>
      <c r="UXD40" s="102"/>
      <c r="UXE40" s="102"/>
      <c r="UXF40" s="102"/>
      <c r="UXG40" s="102"/>
      <c r="UXH40" s="102"/>
      <c r="UXI40" s="102"/>
      <c r="UXJ40" s="102"/>
      <c r="UXK40" s="102"/>
      <c r="UXL40" s="102"/>
      <c r="UXM40" s="102"/>
      <c r="UXN40" s="102"/>
      <c r="UXO40" s="102"/>
      <c r="UXP40" s="102"/>
      <c r="UXQ40" s="102"/>
      <c r="UXR40" s="102"/>
      <c r="UXS40" s="102"/>
      <c r="UXT40" s="102"/>
      <c r="UXU40" s="102"/>
      <c r="UXV40" s="102"/>
      <c r="UXW40" s="102"/>
      <c r="UXX40" s="102"/>
      <c r="UXY40" s="102"/>
      <c r="UXZ40" s="102"/>
      <c r="UYA40" s="102"/>
      <c r="UYB40" s="102"/>
      <c r="UYC40" s="102"/>
      <c r="UYD40" s="102"/>
      <c r="UYE40" s="102"/>
      <c r="UYF40" s="102"/>
      <c r="UYG40" s="102"/>
      <c r="UYH40" s="102"/>
      <c r="UYI40" s="102"/>
      <c r="UYJ40" s="102"/>
      <c r="UYK40" s="102"/>
      <c r="UYL40" s="102"/>
      <c r="UYM40" s="102"/>
      <c r="UYN40" s="102"/>
      <c r="UYO40" s="102"/>
      <c r="UYP40" s="102"/>
      <c r="UYQ40" s="102"/>
      <c r="UYR40" s="102"/>
      <c r="UYS40" s="102"/>
      <c r="UYT40" s="102"/>
      <c r="UYU40" s="102"/>
      <c r="UYV40" s="102"/>
      <c r="UYW40" s="102"/>
      <c r="UYX40" s="102"/>
      <c r="UYY40" s="102"/>
      <c r="UYZ40" s="102"/>
      <c r="UZA40" s="102"/>
      <c r="UZB40" s="102"/>
      <c r="UZC40" s="102"/>
      <c r="UZD40" s="102"/>
      <c r="UZE40" s="102"/>
      <c r="UZF40" s="102"/>
      <c r="UZG40" s="102"/>
      <c r="UZH40" s="102"/>
      <c r="UZI40" s="102"/>
      <c r="UZJ40" s="102"/>
      <c r="UZK40" s="102"/>
      <c r="UZL40" s="102"/>
      <c r="UZM40" s="102"/>
      <c r="UZN40" s="102"/>
      <c r="UZO40" s="102"/>
      <c r="UZP40" s="102"/>
      <c r="UZQ40" s="102"/>
      <c r="UZR40" s="102"/>
      <c r="UZS40" s="102"/>
      <c r="UZT40" s="102"/>
      <c r="UZU40" s="102"/>
      <c r="UZV40" s="102"/>
      <c r="UZW40" s="102"/>
      <c r="UZX40" s="102"/>
      <c r="UZY40" s="102"/>
      <c r="UZZ40" s="102"/>
      <c r="VAA40" s="102"/>
      <c r="VAB40" s="102"/>
      <c r="VAC40" s="102"/>
      <c r="VAD40" s="102"/>
      <c r="VAE40" s="102"/>
      <c r="VAF40" s="102"/>
      <c r="VAG40" s="102"/>
      <c r="VAH40" s="102"/>
      <c r="VAI40" s="102"/>
      <c r="VAJ40" s="102"/>
      <c r="VAK40" s="102"/>
      <c r="VAL40" s="102"/>
      <c r="VAM40" s="102"/>
      <c r="VAN40" s="102"/>
      <c r="VAO40" s="102"/>
      <c r="VAP40" s="102"/>
      <c r="VAQ40" s="102"/>
      <c r="VAR40" s="102"/>
      <c r="VAS40" s="102"/>
      <c r="VAT40" s="102"/>
      <c r="VAU40" s="102"/>
      <c r="VAV40" s="102"/>
      <c r="VAW40" s="102"/>
      <c r="VAX40" s="102"/>
      <c r="VAY40" s="102"/>
      <c r="VAZ40" s="102"/>
      <c r="VBA40" s="102"/>
      <c r="VBB40" s="102"/>
      <c r="VBC40" s="102"/>
      <c r="VBD40" s="102"/>
      <c r="VBE40" s="102"/>
      <c r="VBF40" s="102"/>
      <c r="VBG40" s="102"/>
      <c r="VBH40" s="102"/>
      <c r="VBI40" s="102"/>
      <c r="VBJ40" s="102"/>
      <c r="VBK40" s="102"/>
      <c r="VBL40" s="102"/>
      <c r="VBM40" s="102"/>
      <c r="VBN40" s="102"/>
      <c r="VBO40" s="102"/>
      <c r="VBP40" s="102"/>
      <c r="VBQ40" s="102"/>
      <c r="VBR40" s="102"/>
      <c r="VBS40" s="102"/>
      <c r="VBT40" s="102"/>
      <c r="VBU40" s="102"/>
      <c r="VBV40" s="102"/>
      <c r="VBW40" s="102"/>
      <c r="VBX40" s="102"/>
      <c r="VBY40" s="102"/>
      <c r="VBZ40" s="102"/>
      <c r="VCA40" s="102"/>
      <c r="VCB40" s="102"/>
      <c r="VCC40" s="102"/>
      <c r="VCD40" s="102"/>
      <c r="VCE40" s="102"/>
      <c r="VCF40" s="102"/>
      <c r="VCG40" s="102"/>
      <c r="VCH40" s="102"/>
      <c r="VCI40" s="102"/>
      <c r="VCJ40" s="102"/>
      <c r="VCK40" s="102"/>
      <c r="VCL40" s="102"/>
      <c r="VCM40" s="102"/>
      <c r="VCN40" s="102"/>
      <c r="VCO40" s="102"/>
      <c r="VCP40" s="102"/>
      <c r="VCQ40" s="102"/>
      <c r="VCR40" s="102"/>
      <c r="VCS40" s="102"/>
      <c r="VCT40" s="102"/>
      <c r="VCU40" s="102"/>
      <c r="VCV40" s="102"/>
      <c r="VCW40" s="102"/>
      <c r="VCX40" s="102"/>
      <c r="VCY40" s="102"/>
      <c r="VCZ40" s="102"/>
      <c r="VDA40" s="102"/>
      <c r="VDB40" s="102"/>
      <c r="VDC40" s="102"/>
      <c r="VDD40" s="102"/>
      <c r="VDE40" s="102"/>
      <c r="VDF40" s="102"/>
      <c r="VDG40" s="102"/>
      <c r="VDH40" s="102"/>
      <c r="VDI40" s="102"/>
      <c r="VDJ40" s="102"/>
      <c r="VDK40" s="102"/>
      <c r="VDL40" s="102"/>
      <c r="VDM40" s="102"/>
      <c r="VDN40" s="102"/>
      <c r="VDO40" s="102"/>
      <c r="VDP40" s="102"/>
      <c r="VDQ40" s="102"/>
      <c r="VDR40" s="102"/>
      <c r="VDS40" s="102"/>
      <c r="VDT40" s="102"/>
      <c r="VDU40" s="102"/>
      <c r="VDV40" s="102"/>
      <c r="VDW40" s="102"/>
      <c r="VDX40" s="102"/>
      <c r="VDY40" s="102"/>
      <c r="VDZ40" s="102"/>
      <c r="VEA40" s="102"/>
      <c r="VEB40" s="102"/>
      <c r="VEC40" s="102"/>
      <c r="VED40" s="102"/>
      <c r="VEE40" s="102"/>
      <c r="VEF40" s="102"/>
      <c r="VEG40" s="102"/>
      <c r="VEH40" s="102"/>
      <c r="VEI40" s="102"/>
      <c r="VEJ40" s="102"/>
      <c r="VEK40" s="102"/>
      <c r="VEL40" s="102"/>
      <c r="VEM40" s="102"/>
      <c r="VEN40" s="102"/>
      <c r="VEO40" s="102"/>
      <c r="VEP40" s="102"/>
      <c r="VEQ40" s="102"/>
      <c r="VER40" s="102"/>
      <c r="VES40" s="102"/>
      <c r="VET40" s="102"/>
      <c r="VEU40" s="102"/>
      <c r="VEV40" s="102"/>
      <c r="VEW40" s="102"/>
      <c r="VEX40" s="102"/>
      <c r="VEY40" s="102"/>
      <c r="VEZ40" s="102"/>
      <c r="VFA40" s="102"/>
      <c r="VFB40" s="102"/>
      <c r="VFC40" s="102"/>
      <c r="VFD40" s="102"/>
      <c r="VFE40" s="102"/>
      <c r="VFF40" s="102"/>
      <c r="VFG40" s="102"/>
      <c r="VFH40" s="102"/>
      <c r="VFI40" s="102"/>
      <c r="VFJ40" s="102"/>
      <c r="VFK40" s="102"/>
      <c r="VFL40" s="102"/>
      <c r="VFM40" s="102"/>
      <c r="VFN40" s="102"/>
      <c r="VFO40" s="102"/>
      <c r="VFP40" s="102"/>
      <c r="VFQ40" s="102"/>
      <c r="VFR40" s="102"/>
      <c r="VFS40" s="102"/>
      <c r="VFT40" s="102"/>
      <c r="VFU40" s="102"/>
      <c r="VFV40" s="102"/>
      <c r="VFW40" s="102"/>
      <c r="VFX40" s="102"/>
      <c r="VFY40" s="102"/>
      <c r="VFZ40" s="102"/>
      <c r="VGA40" s="102"/>
      <c r="VGB40" s="102"/>
      <c r="VGC40" s="102"/>
      <c r="VGD40" s="102"/>
      <c r="VGE40" s="102"/>
      <c r="VGF40" s="102"/>
      <c r="VGG40" s="102"/>
      <c r="VGH40" s="102"/>
      <c r="VGI40" s="102"/>
      <c r="VGJ40" s="102"/>
      <c r="VGK40" s="102"/>
      <c r="VGL40" s="102"/>
      <c r="VGM40" s="102"/>
      <c r="VGN40" s="102"/>
      <c r="VGO40" s="102"/>
      <c r="VGP40" s="102"/>
      <c r="VGQ40" s="102"/>
      <c r="VGR40" s="102"/>
      <c r="VGS40" s="102"/>
      <c r="VGT40" s="102"/>
      <c r="VGU40" s="102"/>
      <c r="VGV40" s="102"/>
      <c r="VGW40" s="102"/>
      <c r="VGX40" s="102"/>
      <c r="VGY40" s="102"/>
      <c r="VGZ40" s="102"/>
      <c r="VHA40" s="102"/>
      <c r="VHB40" s="102"/>
      <c r="VHC40" s="102"/>
      <c r="VHD40" s="102"/>
      <c r="VHE40" s="102"/>
      <c r="VHF40" s="102"/>
      <c r="VHG40" s="102"/>
      <c r="VHH40" s="102"/>
      <c r="VHI40" s="102"/>
      <c r="VHJ40" s="102"/>
      <c r="VHK40" s="102"/>
      <c r="VHL40" s="102"/>
      <c r="VHM40" s="102"/>
      <c r="VHN40" s="102"/>
      <c r="VHO40" s="102"/>
      <c r="VHP40" s="102"/>
      <c r="VHQ40" s="102"/>
      <c r="VHR40" s="102"/>
      <c r="VHS40" s="102"/>
      <c r="VHT40" s="102"/>
      <c r="VHU40" s="102"/>
      <c r="VHV40" s="102"/>
      <c r="VHW40" s="102"/>
      <c r="VHX40" s="102"/>
      <c r="VHY40" s="102"/>
      <c r="VHZ40" s="102"/>
      <c r="VIA40" s="102"/>
      <c r="VIB40" s="102"/>
      <c r="VIC40" s="102"/>
      <c r="VID40" s="102"/>
      <c r="VIE40" s="102"/>
      <c r="VIF40" s="102"/>
      <c r="VIG40" s="102"/>
      <c r="VIH40" s="102"/>
      <c r="VII40" s="102"/>
      <c r="VIJ40" s="102"/>
      <c r="VIK40" s="102"/>
      <c r="VIL40" s="102"/>
      <c r="VIM40" s="102"/>
      <c r="VIN40" s="102"/>
      <c r="VIO40" s="102"/>
      <c r="VIP40" s="102"/>
      <c r="VIQ40" s="102"/>
      <c r="VIR40" s="102"/>
      <c r="VIS40" s="102"/>
      <c r="VIT40" s="102"/>
      <c r="VIU40" s="102"/>
      <c r="VIV40" s="102"/>
      <c r="VIW40" s="102"/>
      <c r="VIX40" s="102"/>
      <c r="VIY40" s="102"/>
      <c r="VIZ40" s="102"/>
      <c r="VJA40" s="102"/>
      <c r="VJB40" s="102"/>
      <c r="VJC40" s="102"/>
      <c r="VJD40" s="102"/>
      <c r="VJE40" s="102"/>
      <c r="VJF40" s="102"/>
      <c r="VJG40" s="102"/>
      <c r="VJH40" s="102"/>
      <c r="VJI40" s="102"/>
      <c r="VJJ40" s="102"/>
      <c r="VJK40" s="102"/>
      <c r="VJL40" s="102"/>
      <c r="VJM40" s="102"/>
      <c r="VJN40" s="102"/>
      <c r="VJO40" s="102"/>
      <c r="VJP40" s="102"/>
      <c r="VJQ40" s="102"/>
      <c r="VJR40" s="102"/>
      <c r="VJS40" s="102"/>
      <c r="VJT40" s="102"/>
      <c r="VJU40" s="102"/>
      <c r="VJV40" s="102"/>
      <c r="VJW40" s="102"/>
      <c r="VJX40" s="102"/>
      <c r="VJY40" s="102"/>
      <c r="VJZ40" s="102"/>
      <c r="VKA40" s="102"/>
      <c r="VKB40" s="102"/>
      <c r="VKC40" s="102"/>
      <c r="VKD40" s="102"/>
      <c r="VKE40" s="102"/>
      <c r="VKF40" s="102"/>
      <c r="VKG40" s="102"/>
      <c r="VKH40" s="102"/>
      <c r="VKI40" s="102"/>
      <c r="VKJ40" s="102"/>
      <c r="VKK40" s="102"/>
      <c r="VKL40" s="102"/>
      <c r="VKM40" s="102"/>
      <c r="VKN40" s="102"/>
      <c r="VKO40" s="102"/>
      <c r="VKP40" s="102"/>
      <c r="VKQ40" s="102"/>
      <c r="VKR40" s="102"/>
      <c r="VKS40" s="102"/>
      <c r="VKT40" s="102"/>
      <c r="VKU40" s="102"/>
      <c r="VKV40" s="102"/>
      <c r="VKW40" s="102"/>
      <c r="VKX40" s="102"/>
      <c r="VKY40" s="102"/>
      <c r="VKZ40" s="102"/>
      <c r="VLA40" s="102"/>
      <c r="VLB40" s="102"/>
      <c r="VLC40" s="102"/>
      <c r="VLD40" s="102"/>
      <c r="VLE40" s="102"/>
      <c r="VLF40" s="102"/>
      <c r="VLG40" s="102"/>
      <c r="VLH40" s="102"/>
      <c r="VLI40" s="102"/>
      <c r="VLJ40" s="102"/>
      <c r="VLK40" s="102"/>
      <c r="VLL40" s="102"/>
      <c r="VLM40" s="102"/>
      <c r="VLN40" s="102"/>
      <c r="VLO40" s="102"/>
      <c r="VLP40" s="102"/>
      <c r="VLQ40" s="102"/>
      <c r="VLR40" s="102"/>
      <c r="VLS40" s="102"/>
      <c r="VLT40" s="102"/>
      <c r="VLU40" s="102"/>
      <c r="VLV40" s="102"/>
      <c r="VLW40" s="102"/>
      <c r="VLX40" s="102"/>
      <c r="VLY40" s="102"/>
      <c r="VLZ40" s="102"/>
      <c r="VMA40" s="102"/>
      <c r="VMB40" s="102"/>
      <c r="VMC40" s="102"/>
      <c r="VMD40" s="102"/>
      <c r="VME40" s="102"/>
      <c r="VMF40" s="102"/>
      <c r="VMG40" s="102"/>
      <c r="VMH40" s="102"/>
      <c r="VMI40" s="102"/>
      <c r="VMJ40" s="102"/>
      <c r="VMK40" s="102"/>
      <c r="VML40" s="102"/>
      <c r="VMM40" s="102"/>
      <c r="VMN40" s="102"/>
      <c r="VMO40" s="102"/>
      <c r="VMP40" s="102"/>
      <c r="VMQ40" s="102"/>
      <c r="VMR40" s="102"/>
      <c r="VMS40" s="102"/>
      <c r="VMT40" s="102"/>
      <c r="VMU40" s="102"/>
      <c r="VMV40" s="102"/>
      <c r="VMW40" s="102"/>
      <c r="VMX40" s="102"/>
      <c r="VMY40" s="102"/>
      <c r="VMZ40" s="102"/>
      <c r="VNA40" s="102"/>
      <c r="VNB40" s="102"/>
      <c r="VNC40" s="102"/>
      <c r="VND40" s="102"/>
      <c r="VNE40" s="102"/>
      <c r="VNF40" s="102"/>
      <c r="VNG40" s="102"/>
      <c r="VNH40" s="102"/>
      <c r="VNI40" s="102"/>
      <c r="VNJ40" s="102"/>
      <c r="VNK40" s="102"/>
      <c r="VNL40" s="102"/>
      <c r="VNM40" s="102"/>
      <c r="VNN40" s="102"/>
      <c r="VNO40" s="102"/>
      <c r="VNP40" s="102"/>
      <c r="VNQ40" s="102"/>
      <c r="VNR40" s="102"/>
      <c r="VNS40" s="102"/>
      <c r="VNT40" s="102"/>
      <c r="VNU40" s="102"/>
      <c r="VNV40" s="102"/>
      <c r="VNW40" s="102"/>
      <c r="VNX40" s="102"/>
      <c r="VNY40" s="102"/>
      <c r="VNZ40" s="102"/>
      <c r="VOA40" s="102"/>
      <c r="VOB40" s="102"/>
      <c r="VOC40" s="102"/>
      <c r="VOD40" s="102"/>
      <c r="VOE40" s="102"/>
      <c r="VOF40" s="102"/>
      <c r="VOG40" s="102"/>
      <c r="VOH40" s="102"/>
      <c r="VOI40" s="102"/>
      <c r="VOJ40" s="102"/>
      <c r="VOK40" s="102"/>
      <c r="VOL40" s="102"/>
      <c r="VOM40" s="102"/>
      <c r="VON40" s="102"/>
      <c r="VOO40" s="102"/>
      <c r="VOP40" s="102"/>
      <c r="VOQ40" s="102"/>
      <c r="VOR40" s="102"/>
      <c r="VOS40" s="102"/>
      <c r="VOT40" s="102"/>
      <c r="VOU40" s="102"/>
      <c r="VOV40" s="102"/>
      <c r="VOW40" s="102"/>
      <c r="VOX40" s="102"/>
      <c r="VOY40" s="102"/>
      <c r="VOZ40" s="102"/>
      <c r="VPA40" s="102"/>
      <c r="VPB40" s="102"/>
      <c r="VPC40" s="102"/>
      <c r="VPD40" s="102"/>
      <c r="VPE40" s="102"/>
      <c r="VPF40" s="102"/>
      <c r="VPG40" s="102"/>
      <c r="VPH40" s="102"/>
      <c r="VPI40" s="102"/>
      <c r="VPJ40" s="102"/>
      <c r="VPK40" s="102"/>
      <c r="VPL40" s="102"/>
      <c r="VPM40" s="102"/>
      <c r="VPN40" s="102"/>
      <c r="VPO40" s="102"/>
      <c r="VPP40" s="102"/>
      <c r="VPQ40" s="102"/>
      <c r="VPR40" s="102"/>
      <c r="VPS40" s="102"/>
      <c r="VPT40" s="102"/>
      <c r="VPU40" s="102"/>
      <c r="VPV40" s="102"/>
      <c r="VPW40" s="102"/>
      <c r="VPX40" s="102"/>
      <c r="VPY40" s="102"/>
      <c r="VPZ40" s="102"/>
      <c r="VQA40" s="102"/>
      <c r="VQB40" s="102"/>
      <c r="VQC40" s="102"/>
      <c r="VQD40" s="102"/>
      <c r="VQE40" s="102"/>
      <c r="VQF40" s="102"/>
      <c r="VQG40" s="102"/>
      <c r="VQH40" s="102"/>
      <c r="VQI40" s="102"/>
      <c r="VQJ40" s="102"/>
      <c r="VQK40" s="102"/>
      <c r="VQL40" s="102"/>
      <c r="VQM40" s="102"/>
      <c r="VQN40" s="102"/>
      <c r="VQO40" s="102"/>
      <c r="VQP40" s="102"/>
      <c r="VQQ40" s="102"/>
      <c r="VQR40" s="102"/>
      <c r="VQS40" s="102"/>
      <c r="VQT40" s="102"/>
      <c r="VQU40" s="102"/>
      <c r="VQV40" s="102"/>
      <c r="VQW40" s="102"/>
      <c r="VQX40" s="102"/>
      <c r="VQY40" s="102"/>
      <c r="VQZ40" s="102"/>
      <c r="VRA40" s="102"/>
      <c r="VRB40" s="102"/>
      <c r="VRC40" s="102"/>
      <c r="VRD40" s="102"/>
      <c r="VRE40" s="102"/>
      <c r="VRF40" s="102"/>
      <c r="VRG40" s="102"/>
      <c r="VRH40" s="102"/>
      <c r="VRI40" s="102"/>
      <c r="VRJ40" s="102"/>
      <c r="VRK40" s="102"/>
      <c r="VRL40" s="102"/>
      <c r="VRM40" s="102"/>
      <c r="VRN40" s="102"/>
      <c r="VRO40" s="102"/>
      <c r="VRP40" s="102"/>
      <c r="VRQ40" s="102"/>
      <c r="VRR40" s="102"/>
      <c r="VRS40" s="102"/>
      <c r="VRT40" s="102"/>
      <c r="VRU40" s="102"/>
      <c r="VRV40" s="102"/>
      <c r="VRW40" s="102"/>
      <c r="VRX40" s="102"/>
      <c r="VRY40" s="102"/>
      <c r="VRZ40" s="102"/>
      <c r="VSA40" s="102"/>
      <c r="VSB40" s="102"/>
      <c r="VSC40" s="102"/>
      <c r="VSD40" s="102"/>
      <c r="VSE40" s="102"/>
      <c r="VSF40" s="102"/>
      <c r="VSG40" s="102"/>
      <c r="VSH40" s="102"/>
      <c r="VSI40" s="102"/>
      <c r="VSJ40" s="102"/>
      <c r="VSK40" s="102"/>
      <c r="VSL40" s="102"/>
      <c r="VSM40" s="102"/>
      <c r="VSN40" s="102"/>
      <c r="VSO40" s="102"/>
      <c r="VSP40" s="102"/>
      <c r="VSQ40" s="102"/>
      <c r="VSR40" s="102"/>
      <c r="VSS40" s="102"/>
      <c r="VST40" s="102"/>
      <c r="VSU40" s="102"/>
      <c r="VSV40" s="102"/>
      <c r="VSW40" s="102"/>
      <c r="VSX40" s="102"/>
      <c r="VSY40" s="102"/>
      <c r="VSZ40" s="102"/>
      <c r="VTA40" s="102"/>
      <c r="VTB40" s="102"/>
      <c r="VTC40" s="102"/>
      <c r="VTD40" s="102"/>
      <c r="VTE40" s="102"/>
      <c r="VTF40" s="102"/>
      <c r="VTG40" s="102"/>
      <c r="VTH40" s="102"/>
      <c r="VTI40" s="102"/>
      <c r="VTJ40" s="102"/>
      <c r="VTK40" s="102"/>
      <c r="VTL40" s="102"/>
      <c r="VTM40" s="102"/>
      <c r="VTN40" s="102"/>
      <c r="VTO40" s="102"/>
      <c r="VTP40" s="102"/>
      <c r="VTQ40" s="102"/>
      <c r="VTR40" s="102"/>
      <c r="VTS40" s="102"/>
      <c r="VTT40" s="102"/>
      <c r="VTU40" s="102"/>
      <c r="VTV40" s="102"/>
      <c r="VTW40" s="102"/>
      <c r="VTX40" s="102"/>
      <c r="VTY40" s="102"/>
      <c r="VTZ40" s="102"/>
      <c r="VUA40" s="102"/>
      <c r="VUB40" s="102"/>
      <c r="VUC40" s="102"/>
      <c r="VUD40" s="102"/>
      <c r="VUE40" s="102"/>
      <c r="VUF40" s="102"/>
      <c r="VUG40" s="102"/>
      <c r="VUH40" s="102"/>
      <c r="VUI40" s="102"/>
      <c r="VUJ40" s="102"/>
      <c r="VUK40" s="102"/>
      <c r="VUL40" s="102"/>
      <c r="VUM40" s="102"/>
      <c r="VUN40" s="102"/>
      <c r="VUO40" s="102"/>
      <c r="VUP40" s="102"/>
      <c r="VUQ40" s="102"/>
      <c r="VUR40" s="102"/>
      <c r="VUS40" s="102"/>
      <c r="VUT40" s="102"/>
      <c r="VUU40" s="102"/>
      <c r="VUV40" s="102"/>
      <c r="VUW40" s="102"/>
      <c r="VUX40" s="102"/>
      <c r="VUY40" s="102"/>
      <c r="VUZ40" s="102"/>
      <c r="VVA40" s="102"/>
      <c r="VVB40" s="102"/>
      <c r="VVC40" s="102"/>
      <c r="VVD40" s="102"/>
      <c r="VVE40" s="102"/>
      <c r="VVF40" s="102"/>
      <c r="VVG40" s="102"/>
      <c r="VVH40" s="102"/>
      <c r="VVI40" s="102"/>
      <c r="VVJ40" s="102"/>
      <c r="VVK40" s="102"/>
      <c r="VVL40" s="102"/>
      <c r="VVM40" s="102"/>
      <c r="VVN40" s="102"/>
      <c r="VVO40" s="102"/>
      <c r="VVP40" s="102"/>
      <c r="VVQ40" s="102"/>
      <c r="VVR40" s="102"/>
      <c r="VVS40" s="102"/>
      <c r="VVT40" s="102"/>
      <c r="VVU40" s="102"/>
      <c r="VVV40" s="102"/>
      <c r="VVW40" s="102"/>
      <c r="VVX40" s="102"/>
      <c r="VVY40" s="102"/>
      <c r="VVZ40" s="102"/>
      <c r="VWA40" s="102"/>
      <c r="VWB40" s="102"/>
      <c r="VWC40" s="102"/>
      <c r="VWD40" s="102"/>
      <c r="VWE40" s="102"/>
      <c r="VWF40" s="102"/>
      <c r="VWG40" s="102"/>
      <c r="VWH40" s="102"/>
      <c r="VWI40" s="102"/>
      <c r="VWJ40" s="102"/>
      <c r="VWK40" s="102"/>
      <c r="VWL40" s="102"/>
      <c r="VWM40" s="102"/>
      <c r="VWN40" s="102"/>
      <c r="VWO40" s="102"/>
      <c r="VWP40" s="102"/>
      <c r="VWQ40" s="102"/>
      <c r="VWR40" s="102"/>
      <c r="VWS40" s="102"/>
      <c r="VWT40" s="102"/>
      <c r="VWU40" s="102"/>
      <c r="VWV40" s="102"/>
      <c r="VWW40" s="102"/>
      <c r="VWX40" s="102"/>
      <c r="VWY40" s="102"/>
      <c r="VWZ40" s="102"/>
      <c r="VXA40" s="102"/>
      <c r="VXB40" s="102"/>
      <c r="VXC40" s="102"/>
      <c r="VXD40" s="102"/>
      <c r="VXE40" s="102"/>
      <c r="VXF40" s="102"/>
      <c r="VXG40" s="102"/>
      <c r="VXH40" s="102"/>
      <c r="VXI40" s="102"/>
      <c r="VXJ40" s="102"/>
      <c r="VXK40" s="102"/>
      <c r="VXL40" s="102"/>
      <c r="VXM40" s="102"/>
      <c r="VXN40" s="102"/>
      <c r="VXO40" s="102"/>
      <c r="VXP40" s="102"/>
      <c r="VXQ40" s="102"/>
      <c r="VXR40" s="102"/>
      <c r="VXS40" s="102"/>
      <c r="VXT40" s="102"/>
      <c r="VXU40" s="102"/>
      <c r="VXV40" s="102"/>
      <c r="VXW40" s="102"/>
      <c r="VXX40" s="102"/>
      <c r="VXY40" s="102"/>
      <c r="VXZ40" s="102"/>
      <c r="VYA40" s="102"/>
      <c r="VYB40" s="102"/>
      <c r="VYC40" s="102"/>
      <c r="VYD40" s="102"/>
      <c r="VYE40" s="102"/>
      <c r="VYF40" s="102"/>
      <c r="VYG40" s="102"/>
      <c r="VYH40" s="102"/>
      <c r="VYI40" s="102"/>
      <c r="VYJ40" s="102"/>
      <c r="VYK40" s="102"/>
      <c r="VYL40" s="102"/>
      <c r="VYM40" s="102"/>
      <c r="VYN40" s="102"/>
      <c r="VYO40" s="102"/>
      <c r="VYP40" s="102"/>
      <c r="VYQ40" s="102"/>
      <c r="VYR40" s="102"/>
      <c r="VYS40" s="102"/>
      <c r="VYT40" s="102"/>
      <c r="VYU40" s="102"/>
      <c r="VYV40" s="102"/>
      <c r="VYW40" s="102"/>
      <c r="VYX40" s="102"/>
      <c r="VYY40" s="102"/>
      <c r="VYZ40" s="102"/>
      <c r="VZA40" s="102"/>
      <c r="VZB40" s="102"/>
      <c r="VZC40" s="102"/>
      <c r="VZD40" s="102"/>
      <c r="VZE40" s="102"/>
      <c r="VZF40" s="102"/>
      <c r="VZG40" s="102"/>
      <c r="VZH40" s="102"/>
      <c r="VZI40" s="102"/>
      <c r="VZJ40" s="102"/>
      <c r="VZK40" s="102"/>
      <c r="VZL40" s="102"/>
      <c r="VZM40" s="102"/>
      <c r="VZN40" s="102"/>
      <c r="VZO40" s="102"/>
      <c r="VZP40" s="102"/>
      <c r="VZQ40" s="102"/>
      <c r="VZR40" s="102"/>
      <c r="VZS40" s="102"/>
      <c r="VZT40" s="102"/>
      <c r="VZU40" s="102"/>
      <c r="VZV40" s="102"/>
      <c r="VZW40" s="102"/>
      <c r="VZX40" s="102"/>
      <c r="VZY40" s="102"/>
      <c r="VZZ40" s="102"/>
      <c r="WAA40" s="102"/>
      <c r="WAB40" s="102"/>
      <c r="WAC40" s="102"/>
      <c r="WAD40" s="102"/>
      <c r="WAE40" s="102"/>
      <c r="WAF40" s="102"/>
      <c r="WAG40" s="102"/>
      <c r="WAH40" s="102"/>
      <c r="WAI40" s="102"/>
      <c r="WAJ40" s="102"/>
      <c r="WAK40" s="102"/>
      <c r="WAL40" s="102"/>
      <c r="WAM40" s="102"/>
      <c r="WAN40" s="102"/>
      <c r="WAO40" s="102"/>
      <c r="WAP40" s="102"/>
      <c r="WAQ40" s="102"/>
      <c r="WAR40" s="102"/>
      <c r="WAS40" s="102"/>
      <c r="WAT40" s="102"/>
      <c r="WAU40" s="102"/>
      <c r="WAV40" s="102"/>
      <c r="WAW40" s="102"/>
      <c r="WAX40" s="102"/>
      <c r="WAY40" s="102"/>
      <c r="WAZ40" s="102"/>
      <c r="WBA40" s="102"/>
      <c r="WBB40" s="102"/>
      <c r="WBC40" s="102"/>
      <c r="WBD40" s="102"/>
      <c r="WBE40" s="102"/>
      <c r="WBF40" s="102"/>
      <c r="WBG40" s="102"/>
      <c r="WBH40" s="102"/>
      <c r="WBI40" s="102"/>
      <c r="WBJ40" s="102"/>
      <c r="WBK40" s="102"/>
      <c r="WBL40" s="102"/>
      <c r="WBM40" s="102"/>
      <c r="WBN40" s="102"/>
      <c r="WBO40" s="102"/>
      <c r="WBP40" s="102"/>
      <c r="WBQ40" s="102"/>
      <c r="WBR40" s="102"/>
      <c r="WBS40" s="102"/>
      <c r="WBT40" s="102"/>
      <c r="WBU40" s="102"/>
      <c r="WBV40" s="102"/>
      <c r="WBW40" s="102"/>
      <c r="WBX40" s="102"/>
      <c r="WBY40" s="102"/>
      <c r="WBZ40" s="102"/>
      <c r="WCA40" s="102"/>
      <c r="WCB40" s="102"/>
      <c r="WCC40" s="102"/>
      <c r="WCD40" s="102"/>
      <c r="WCE40" s="102"/>
      <c r="WCF40" s="102"/>
      <c r="WCG40" s="102"/>
      <c r="WCH40" s="102"/>
      <c r="WCI40" s="102"/>
      <c r="WCJ40" s="102"/>
      <c r="WCK40" s="102"/>
      <c r="WCL40" s="102"/>
      <c r="WCM40" s="102"/>
      <c r="WCN40" s="102"/>
      <c r="WCO40" s="102"/>
      <c r="WCP40" s="102"/>
      <c r="WCQ40" s="102"/>
      <c r="WCR40" s="102"/>
      <c r="WCS40" s="102"/>
      <c r="WCT40" s="102"/>
      <c r="WCU40" s="102"/>
      <c r="WCV40" s="102"/>
      <c r="WCW40" s="102"/>
      <c r="WCX40" s="102"/>
      <c r="WCY40" s="102"/>
      <c r="WCZ40" s="102"/>
      <c r="WDA40" s="102"/>
      <c r="WDB40" s="102"/>
      <c r="WDC40" s="102"/>
      <c r="WDD40" s="102"/>
      <c r="WDE40" s="102"/>
      <c r="WDF40" s="102"/>
      <c r="WDG40" s="102"/>
      <c r="WDH40" s="102"/>
      <c r="WDI40" s="102"/>
      <c r="WDJ40" s="102"/>
      <c r="WDK40" s="102"/>
      <c r="WDL40" s="102"/>
      <c r="WDM40" s="102"/>
      <c r="WDN40" s="102"/>
      <c r="WDO40" s="102"/>
      <c r="WDP40" s="102"/>
      <c r="WDQ40" s="102"/>
      <c r="WDR40" s="102"/>
      <c r="WDS40" s="102"/>
      <c r="WDT40" s="102"/>
      <c r="WDU40" s="102"/>
      <c r="WDV40" s="102"/>
      <c r="WDW40" s="102"/>
      <c r="WDX40" s="102"/>
      <c r="WDY40" s="102"/>
      <c r="WDZ40" s="102"/>
      <c r="WEA40" s="102"/>
      <c r="WEB40" s="102"/>
      <c r="WEC40" s="102"/>
      <c r="WED40" s="102"/>
      <c r="WEE40" s="102"/>
      <c r="WEF40" s="102"/>
      <c r="WEG40" s="102"/>
      <c r="WEH40" s="102"/>
      <c r="WEI40" s="102"/>
      <c r="WEJ40" s="102"/>
      <c r="WEK40" s="102"/>
      <c r="WEL40" s="102"/>
      <c r="WEM40" s="102"/>
      <c r="WEN40" s="102"/>
      <c r="WEO40" s="102"/>
      <c r="WEP40" s="102"/>
      <c r="WEQ40" s="102"/>
      <c r="WER40" s="102"/>
      <c r="WES40" s="102"/>
      <c r="WET40" s="102"/>
      <c r="WEU40" s="102"/>
      <c r="WEV40" s="102"/>
      <c r="WEW40" s="102"/>
      <c r="WEX40" s="102"/>
      <c r="WEY40" s="102"/>
      <c r="WEZ40" s="102"/>
      <c r="WFA40" s="102"/>
      <c r="WFB40" s="102"/>
      <c r="WFC40" s="102"/>
      <c r="WFD40" s="102"/>
      <c r="WFE40" s="102"/>
      <c r="WFF40" s="102"/>
      <c r="WFG40" s="102"/>
      <c r="WFH40" s="102"/>
      <c r="WFI40" s="102"/>
      <c r="WFJ40" s="102"/>
      <c r="WFK40" s="102"/>
      <c r="WFL40" s="102"/>
      <c r="WFM40" s="102"/>
      <c r="WFN40" s="102"/>
      <c r="WFO40" s="102"/>
      <c r="WFP40" s="102"/>
      <c r="WFQ40" s="102"/>
      <c r="WFR40" s="102"/>
      <c r="WFS40" s="102"/>
      <c r="WFT40" s="102"/>
      <c r="WFU40" s="102"/>
      <c r="WFV40" s="102"/>
      <c r="WFW40" s="102"/>
      <c r="WFX40" s="102"/>
      <c r="WFY40" s="102"/>
      <c r="WFZ40" s="102"/>
      <c r="WGA40" s="102"/>
      <c r="WGB40" s="102"/>
      <c r="WGC40" s="102"/>
      <c r="WGD40" s="102"/>
      <c r="WGE40" s="102"/>
      <c r="WGF40" s="102"/>
      <c r="WGG40" s="102"/>
      <c r="WGH40" s="102"/>
      <c r="WGI40" s="102"/>
      <c r="WGJ40" s="102"/>
      <c r="WGK40" s="102"/>
      <c r="WGL40" s="102"/>
      <c r="WGM40" s="102"/>
      <c r="WGN40" s="102"/>
      <c r="WGO40" s="102"/>
      <c r="WGP40" s="102"/>
      <c r="WGQ40" s="102"/>
      <c r="WGR40" s="102"/>
      <c r="WGS40" s="102"/>
      <c r="WGT40" s="102"/>
      <c r="WGU40" s="102"/>
      <c r="WGV40" s="102"/>
      <c r="WGW40" s="102"/>
      <c r="WGX40" s="102"/>
      <c r="WGY40" s="102"/>
      <c r="WGZ40" s="102"/>
      <c r="WHA40" s="102"/>
      <c r="WHB40" s="102"/>
      <c r="WHC40" s="102"/>
      <c r="WHD40" s="102"/>
      <c r="WHE40" s="102"/>
      <c r="WHF40" s="102"/>
      <c r="WHG40" s="102"/>
      <c r="WHH40" s="102"/>
      <c r="WHI40" s="102"/>
      <c r="WHJ40" s="102"/>
      <c r="WHK40" s="102"/>
      <c r="WHL40" s="102"/>
      <c r="WHM40" s="102"/>
      <c r="WHN40" s="102"/>
      <c r="WHO40" s="102"/>
      <c r="WHP40" s="102"/>
      <c r="WHQ40" s="102"/>
      <c r="WHR40" s="102"/>
      <c r="WHS40" s="102"/>
      <c r="WHT40" s="102"/>
      <c r="WHU40" s="102"/>
      <c r="WHV40" s="102"/>
      <c r="WHW40" s="102"/>
      <c r="WHX40" s="102"/>
      <c r="WHY40" s="102"/>
      <c r="WHZ40" s="102"/>
      <c r="WIA40" s="102"/>
      <c r="WIB40" s="102"/>
      <c r="WIC40" s="102"/>
      <c r="WID40" s="102"/>
      <c r="WIE40" s="102"/>
      <c r="WIF40" s="102"/>
      <c r="WIG40" s="102"/>
      <c r="WIH40" s="102"/>
      <c r="WII40" s="102"/>
      <c r="WIJ40" s="102"/>
      <c r="WIK40" s="102"/>
      <c r="WIL40" s="102"/>
      <c r="WIM40" s="102"/>
      <c r="WIN40" s="102"/>
      <c r="WIO40" s="102"/>
      <c r="WIP40" s="102"/>
      <c r="WIQ40" s="102"/>
      <c r="WIR40" s="102"/>
      <c r="WIS40" s="102"/>
      <c r="WIT40" s="102"/>
      <c r="WIU40" s="102"/>
      <c r="WIV40" s="102"/>
      <c r="WIW40" s="102"/>
      <c r="WIX40" s="102"/>
      <c r="WIY40" s="102"/>
      <c r="WIZ40" s="102"/>
      <c r="WJA40" s="102"/>
      <c r="WJB40" s="102"/>
      <c r="WJC40" s="102"/>
      <c r="WJD40" s="102"/>
      <c r="WJE40" s="102"/>
      <c r="WJF40" s="102"/>
      <c r="WJG40" s="102"/>
      <c r="WJH40" s="102"/>
      <c r="WJI40" s="102"/>
      <c r="WJJ40" s="102"/>
      <c r="WJK40" s="102"/>
      <c r="WJL40" s="102"/>
      <c r="WJM40" s="102"/>
      <c r="WJN40" s="102"/>
      <c r="WJO40" s="102"/>
      <c r="WJP40" s="102"/>
      <c r="WJQ40" s="102"/>
      <c r="WJR40" s="102"/>
      <c r="WJS40" s="102"/>
      <c r="WJT40" s="102"/>
      <c r="WJU40" s="102"/>
      <c r="WJV40" s="102"/>
      <c r="WJW40" s="102"/>
      <c r="WJX40" s="102"/>
      <c r="WJY40" s="102"/>
      <c r="WJZ40" s="102"/>
      <c r="WKA40" s="102"/>
      <c r="WKB40" s="102"/>
      <c r="WKC40" s="102"/>
      <c r="WKD40" s="102"/>
      <c r="WKE40" s="102"/>
      <c r="WKF40" s="102"/>
      <c r="WKG40" s="102"/>
      <c r="WKH40" s="102"/>
      <c r="WKI40" s="102"/>
      <c r="WKJ40" s="102"/>
      <c r="WKK40" s="102"/>
      <c r="WKL40" s="102"/>
      <c r="WKM40" s="102"/>
      <c r="WKN40" s="102"/>
      <c r="WKO40" s="102"/>
      <c r="WKP40" s="102"/>
      <c r="WKQ40" s="102"/>
      <c r="WKR40" s="102"/>
      <c r="WKS40" s="102"/>
      <c r="WKT40" s="102"/>
      <c r="WKU40" s="102"/>
      <c r="WKV40" s="102"/>
      <c r="WKW40" s="102"/>
      <c r="WKX40" s="102"/>
      <c r="WKY40" s="102"/>
      <c r="WKZ40" s="102"/>
      <c r="WLA40" s="102"/>
      <c r="WLB40" s="102"/>
      <c r="WLC40" s="102"/>
      <c r="WLD40" s="102"/>
      <c r="WLE40" s="102"/>
      <c r="WLF40" s="102"/>
      <c r="WLG40" s="102"/>
      <c r="WLH40" s="102"/>
      <c r="WLI40" s="102"/>
      <c r="WLJ40" s="102"/>
      <c r="WLK40" s="102"/>
      <c r="WLL40" s="102"/>
      <c r="WLM40" s="102"/>
      <c r="WLN40" s="102"/>
      <c r="WLO40" s="102"/>
      <c r="WLP40" s="102"/>
      <c r="WLQ40" s="102"/>
      <c r="WLR40" s="102"/>
      <c r="WLS40" s="102"/>
      <c r="WLT40" s="102"/>
      <c r="WLU40" s="102"/>
      <c r="WLV40" s="102"/>
      <c r="WLW40" s="102"/>
      <c r="WLX40" s="102"/>
      <c r="WLY40" s="102"/>
      <c r="WLZ40" s="102"/>
      <c r="WMA40" s="102"/>
      <c r="WMB40" s="102"/>
      <c r="WMC40" s="102"/>
      <c r="WMD40" s="102"/>
      <c r="WME40" s="102"/>
      <c r="WMF40" s="102"/>
      <c r="WMG40" s="102"/>
      <c r="WMH40" s="102"/>
      <c r="WMI40" s="102"/>
      <c r="WMJ40" s="102"/>
      <c r="WMK40" s="102"/>
      <c r="WML40" s="102"/>
      <c r="WMM40" s="102"/>
      <c r="WMN40" s="102"/>
      <c r="WMO40" s="102"/>
      <c r="WMP40" s="102"/>
      <c r="WMQ40" s="102"/>
      <c r="WMR40" s="102"/>
      <c r="WMS40" s="102"/>
      <c r="WMT40" s="102"/>
      <c r="WMU40" s="102"/>
      <c r="WMV40" s="102"/>
      <c r="WMW40" s="102"/>
      <c r="WMX40" s="102"/>
      <c r="WMY40" s="102"/>
      <c r="WMZ40" s="102"/>
      <c r="WNA40" s="102"/>
      <c r="WNB40" s="102"/>
      <c r="WNC40" s="102"/>
      <c r="WND40" s="102"/>
      <c r="WNE40" s="102"/>
      <c r="WNF40" s="102"/>
      <c r="WNG40" s="102"/>
      <c r="WNH40" s="102"/>
      <c r="WNI40" s="102"/>
      <c r="WNJ40" s="102"/>
      <c r="WNK40" s="102"/>
      <c r="WNL40" s="102"/>
      <c r="WNM40" s="102"/>
      <c r="WNN40" s="102"/>
      <c r="WNO40" s="102"/>
      <c r="WNP40" s="102"/>
      <c r="WNQ40" s="102"/>
      <c r="WNR40" s="102"/>
      <c r="WNS40" s="102"/>
      <c r="WNT40" s="102"/>
      <c r="WNU40" s="102"/>
      <c r="WNV40" s="102"/>
      <c r="WNW40" s="102"/>
      <c r="WNX40" s="102"/>
      <c r="WNY40" s="102"/>
      <c r="WNZ40" s="102"/>
      <c r="WOA40" s="102"/>
      <c r="WOB40" s="102"/>
      <c r="WOC40" s="102"/>
      <c r="WOD40" s="102"/>
      <c r="WOE40" s="102"/>
      <c r="WOF40" s="102"/>
      <c r="WOG40" s="102"/>
      <c r="WOH40" s="102"/>
      <c r="WOI40" s="102"/>
      <c r="WOJ40" s="102"/>
      <c r="WOK40" s="102"/>
      <c r="WOL40" s="102"/>
      <c r="WOM40" s="102"/>
      <c r="WON40" s="102"/>
      <c r="WOO40" s="102"/>
      <c r="WOP40" s="102"/>
      <c r="WOQ40" s="102"/>
      <c r="WOR40" s="102"/>
      <c r="WOS40" s="102"/>
      <c r="WOT40" s="102"/>
      <c r="WOU40" s="102"/>
      <c r="WOV40" s="102"/>
      <c r="WOW40" s="102"/>
      <c r="WOX40" s="102"/>
      <c r="WOY40" s="102"/>
      <c r="WOZ40" s="102"/>
      <c r="WPA40" s="102"/>
      <c r="WPB40" s="102"/>
      <c r="WPC40" s="102"/>
      <c r="WPD40" s="102"/>
      <c r="WPE40" s="102"/>
      <c r="WPF40" s="102"/>
      <c r="WPG40" s="102"/>
      <c r="WPH40" s="102"/>
      <c r="WPI40" s="102"/>
      <c r="WPJ40" s="102"/>
      <c r="WPK40" s="102"/>
      <c r="WPL40" s="102"/>
      <c r="WPM40" s="102"/>
      <c r="WPN40" s="102"/>
      <c r="WPO40" s="102"/>
      <c r="WPP40" s="102"/>
      <c r="WPQ40" s="102"/>
      <c r="WPR40" s="102"/>
      <c r="WPS40" s="102"/>
      <c r="WPT40" s="102"/>
      <c r="WPU40" s="102"/>
      <c r="WPV40" s="102"/>
      <c r="WPW40" s="102"/>
      <c r="WPX40" s="102"/>
      <c r="WPY40" s="102"/>
      <c r="WPZ40" s="102"/>
      <c r="WQA40" s="102"/>
      <c r="WQB40" s="102"/>
      <c r="WQC40" s="102"/>
      <c r="WQD40" s="102"/>
      <c r="WQE40" s="102"/>
      <c r="WQF40" s="102"/>
      <c r="WQG40" s="102"/>
      <c r="WQH40" s="102"/>
      <c r="WQI40" s="102"/>
      <c r="WQJ40" s="102"/>
      <c r="WQK40" s="102"/>
      <c r="WQL40" s="102"/>
      <c r="WQM40" s="102"/>
      <c r="WQN40" s="102"/>
      <c r="WQO40" s="102"/>
      <c r="WQP40" s="102"/>
      <c r="WQQ40" s="102"/>
      <c r="WQR40" s="102"/>
      <c r="WQS40" s="102"/>
      <c r="WQT40" s="102"/>
      <c r="WQU40" s="102"/>
      <c r="WQV40" s="102"/>
      <c r="WQW40" s="102"/>
      <c r="WQX40" s="102"/>
      <c r="WQY40" s="102"/>
      <c r="WQZ40" s="102"/>
      <c r="WRA40" s="102"/>
      <c r="WRB40" s="102"/>
      <c r="WRC40" s="102"/>
      <c r="WRD40" s="102"/>
      <c r="WRE40" s="102"/>
      <c r="WRF40" s="102"/>
      <c r="WRG40" s="102"/>
      <c r="WRH40" s="102"/>
      <c r="WRI40" s="102"/>
      <c r="WRJ40" s="102"/>
      <c r="WRK40" s="102"/>
      <c r="WRL40" s="102"/>
      <c r="WRM40" s="102"/>
      <c r="WRN40" s="102"/>
      <c r="WRO40" s="102"/>
      <c r="WRP40" s="102"/>
      <c r="WRQ40" s="102"/>
      <c r="WRR40" s="102"/>
      <c r="WRS40" s="102"/>
      <c r="WRT40" s="102"/>
      <c r="WRU40" s="102"/>
      <c r="WRV40" s="102"/>
      <c r="WRW40" s="102"/>
      <c r="WRX40" s="102"/>
      <c r="WRY40" s="102"/>
      <c r="WRZ40" s="102"/>
      <c r="WSA40" s="102"/>
      <c r="WSB40" s="102"/>
      <c r="WSC40" s="102"/>
      <c r="WSD40" s="102"/>
      <c r="WSE40" s="102"/>
      <c r="WSF40" s="102"/>
      <c r="WSG40" s="102"/>
      <c r="WSH40" s="102"/>
      <c r="WSI40" s="102"/>
      <c r="WSJ40" s="102"/>
      <c r="WSK40" s="102"/>
      <c r="WSL40" s="102"/>
      <c r="WSM40" s="102"/>
      <c r="WSN40" s="102"/>
      <c r="WSO40" s="102"/>
      <c r="WSP40" s="102"/>
      <c r="WSQ40" s="102"/>
      <c r="WSR40" s="102"/>
      <c r="WSS40" s="102"/>
      <c r="WST40" s="102"/>
      <c r="WSU40" s="102"/>
      <c r="WSV40" s="102"/>
      <c r="WSW40" s="102"/>
      <c r="WSX40" s="102"/>
      <c r="WSY40" s="102"/>
      <c r="WSZ40" s="102"/>
      <c r="WTA40" s="102"/>
      <c r="WTB40" s="102"/>
      <c r="WTC40" s="102"/>
      <c r="WTD40" s="102"/>
      <c r="WTE40" s="102"/>
      <c r="WTF40" s="102"/>
      <c r="WTG40" s="102"/>
      <c r="WTH40" s="102"/>
      <c r="WTI40" s="102"/>
      <c r="WTJ40" s="102"/>
      <c r="WTK40" s="102"/>
      <c r="WTL40" s="102"/>
      <c r="WTM40" s="102"/>
      <c r="WTN40" s="102"/>
      <c r="WTO40" s="102"/>
      <c r="WTP40" s="102"/>
      <c r="WTQ40" s="102"/>
      <c r="WTR40" s="102"/>
      <c r="WTS40" s="102"/>
      <c r="WTT40" s="102"/>
      <c r="WTU40" s="102"/>
      <c r="WTV40" s="102"/>
      <c r="WTW40" s="102"/>
      <c r="WTX40" s="102"/>
      <c r="WTY40" s="102"/>
      <c r="WTZ40" s="102"/>
      <c r="WUA40" s="102"/>
      <c r="WUB40" s="102"/>
      <c r="WUC40" s="102"/>
      <c r="WUD40" s="102"/>
      <c r="WUE40" s="102"/>
      <c r="WUF40" s="102"/>
      <c r="WUG40" s="102"/>
      <c r="WUH40" s="102"/>
      <c r="WUI40" s="102"/>
      <c r="WUJ40" s="102"/>
      <c r="WUK40" s="102"/>
      <c r="WUL40" s="102"/>
      <c r="WUM40" s="102"/>
      <c r="WUN40" s="102"/>
      <c r="WUO40" s="102"/>
      <c r="WUP40" s="102"/>
      <c r="WUQ40" s="102"/>
      <c r="WUR40" s="102"/>
      <c r="WUS40" s="102"/>
      <c r="WUT40" s="102"/>
      <c r="WUU40" s="102"/>
      <c r="WUV40" s="102"/>
      <c r="WUW40" s="102"/>
      <c r="WUX40" s="102"/>
      <c r="WUY40" s="102"/>
      <c r="WUZ40" s="102"/>
      <c r="WVA40" s="102"/>
      <c r="WVB40" s="102"/>
      <c r="WVC40" s="102"/>
      <c r="WVD40" s="102"/>
      <c r="WVE40" s="102"/>
      <c r="WVF40" s="102"/>
      <c r="WVG40" s="102"/>
      <c r="WVH40" s="102"/>
      <c r="WVI40" s="102"/>
      <c r="WVJ40" s="102"/>
      <c r="WVK40" s="102"/>
      <c r="WVL40" s="102"/>
      <c r="WVM40" s="102"/>
      <c r="WVN40" s="102"/>
      <c r="WVO40" s="102"/>
      <c r="WVP40" s="102"/>
      <c r="WVQ40" s="102"/>
      <c r="WVR40" s="102"/>
      <c r="WVS40" s="102"/>
      <c r="WVT40" s="102"/>
      <c r="WVU40" s="102"/>
      <c r="WVV40" s="102"/>
      <c r="WVW40" s="102"/>
      <c r="WVX40" s="102"/>
      <c r="WVY40" s="102"/>
      <c r="WVZ40" s="102"/>
      <c r="WWA40" s="102"/>
      <c r="WWB40" s="102"/>
      <c r="WWC40" s="102"/>
      <c r="WWD40" s="102"/>
      <c r="WWE40" s="102"/>
      <c r="WWF40" s="102"/>
      <c r="WWG40" s="102"/>
      <c r="WWH40" s="102"/>
      <c r="WWI40" s="102"/>
      <c r="WWJ40" s="102"/>
      <c r="WWK40" s="102"/>
      <c r="WWL40" s="102"/>
      <c r="WWM40" s="102"/>
      <c r="WWN40" s="102"/>
      <c r="WWO40" s="102"/>
      <c r="WWP40" s="102"/>
      <c r="WWQ40" s="102"/>
      <c r="WWR40" s="102"/>
      <c r="WWS40" s="102"/>
      <c r="WWT40" s="102"/>
      <c r="WWU40" s="102"/>
      <c r="WWV40" s="102"/>
      <c r="WWW40" s="102"/>
      <c r="WWX40" s="102"/>
      <c r="WWY40" s="102"/>
      <c r="WWZ40" s="102"/>
      <c r="WXA40" s="102"/>
      <c r="WXB40" s="102"/>
      <c r="WXC40" s="102"/>
      <c r="WXD40" s="102"/>
      <c r="WXE40" s="102"/>
      <c r="WXF40" s="102"/>
      <c r="WXG40" s="102"/>
      <c r="WXH40" s="102"/>
      <c r="WXI40" s="102"/>
      <c r="WXJ40" s="102"/>
      <c r="WXK40" s="102"/>
      <c r="WXL40" s="102"/>
      <c r="WXM40" s="102"/>
      <c r="WXN40" s="102"/>
      <c r="WXO40" s="102"/>
      <c r="WXP40" s="102"/>
      <c r="WXQ40" s="102"/>
      <c r="WXR40" s="102"/>
      <c r="WXS40" s="102"/>
      <c r="WXT40" s="102"/>
      <c r="WXU40" s="102"/>
      <c r="WXV40" s="102"/>
      <c r="WXW40" s="102"/>
      <c r="WXX40" s="102"/>
      <c r="WXY40" s="102"/>
      <c r="WXZ40" s="102"/>
      <c r="WYA40" s="102"/>
      <c r="WYB40" s="102"/>
      <c r="WYC40" s="102"/>
      <c r="WYD40" s="102"/>
      <c r="WYE40" s="102"/>
      <c r="WYF40" s="102"/>
      <c r="WYG40" s="102"/>
      <c r="WYH40" s="102"/>
      <c r="WYI40" s="102"/>
      <c r="WYJ40" s="102"/>
      <c r="WYK40" s="102"/>
      <c r="WYL40" s="102"/>
      <c r="WYM40" s="102"/>
      <c r="WYN40" s="102"/>
      <c r="WYO40" s="102"/>
      <c r="WYP40" s="102"/>
      <c r="WYQ40" s="102"/>
      <c r="WYR40" s="102"/>
      <c r="WYS40" s="102"/>
      <c r="WYT40" s="102"/>
      <c r="WYU40" s="102"/>
      <c r="WYV40" s="102"/>
      <c r="WYW40" s="102"/>
      <c r="WYX40" s="102"/>
      <c r="WYY40" s="102"/>
      <c r="WYZ40" s="102"/>
      <c r="WZA40" s="102"/>
      <c r="WZB40" s="102"/>
      <c r="WZC40" s="102"/>
      <c r="WZD40" s="102"/>
      <c r="WZE40" s="102"/>
      <c r="WZF40" s="102"/>
      <c r="WZG40" s="102"/>
      <c r="WZH40" s="102"/>
      <c r="WZI40" s="102"/>
      <c r="WZJ40" s="102"/>
      <c r="WZK40" s="102"/>
      <c r="WZL40" s="102"/>
      <c r="WZM40" s="102"/>
      <c r="WZN40" s="102"/>
      <c r="WZO40" s="102"/>
      <c r="WZP40" s="102"/>
      <c r="WZQ40" s="102"/>
      <c r="WZR40" s="102"/>
      <c r="WZS40" s="102"/>
      <c r="WZT40" s="102"/>
      <c r="WZU40" s="102"/>
      <c r="WZV40" s="102"/>
      <c r="WZW40" s="102"/>
      <c r="WZX40" s="102"/>
      <c r="WZY40" s="102"/>
      <c r="WZZ40" s="102"/>
      <c r="XAA40" s="102"/>
      <c r="XAB40" s="102"/>
      <c r="XAC40" s="102"/>
      <c r="XAD40" s="102"/>
      <c r="XAE40" s="102"/>
      <c r="XAF40" s="102"/>
      <c r="XAG40" s="102"/>
      <c r="XAH40" s="102"/>
      <c r="XAI40" s="102"/>
      <c r="XAJ40" s="102"/>
      <c r="XAK40" s="102"/>
      <c r="XAL40" s="102"/>
      <c r="XAM40" s="102"/>
      <c r="XAN40" s="102"/>
      <c r="XAO40" s="102"/>
      <c r="XAP40" s="102"/>
      <c r="XAQ40" s="102"/>
      <c r="XAR40" s="102"/>
      <c r="XAS40" s="102"/>
      <c r="XAT40" s="102"/>
      <c r="XAU40" s="102"/>
      <c r="XAV40" s="102"/>
      <c r="XAW40" s="102"/>
      <c r="XAX40" s="102"/>
      <c r="XAY40" s="102"/>
      <c r="XAZ40" s="102"/>
      <c r="XBA40" s="102"/>
      <c r="XBB40" s="102"/>
      <c r="XBC40" s="102"/>
      <c r="XBD40" s="102"/>
      <c r="XBE40" s="102"/>
      <c r="XBF40" s="102"/>
      <c r="XBG40" s="102"/>
      <c r="XBH40" s="102"/>
      <c r="XBI40" s="102"/>
      <c r="XBJ40" s="102"/>
      <c r="XBK40" s="102"/>
      <c r="XBL40" s="102"/>
      <c r="XBM40" s="102"/>
      <c r="XBN40" s="102"/>
      <c r="XBO40" s="102"/>
      <c r="XBP40" s="102"/>
      <c r="XBQ40" s="102"/>
      <c r="XBR40" s="102"/>
      <c r="XBS40" s="102"/>
      <c r="XBT40" s="102"/>
      <c r="XBU40" s="102"/>
      <c r="XBV40" s="102"/>
      <c r="XBW40" s="102"/>
      <c r="XBX40" s="102"/>
      <c r="XBY40" s="102"/>
      <c r="XBZ40" s="102"/>
      <c r="XCA40" s="102"/>
      <c r="XCB40" s="102"/>
      <c r="XCC40" s="102"/>
      <c r="XCD40" s="102"/>
      <c r="XCE40" s="102"/>
      <c r="XCF40" s="102"/>
      <c r="XCG40" s="102"/>
      <c r="XCH40" s="102"/>
      <c r="XCI40" s="102"/>
      <c r="XCJ40" s="102"/>
      <c r="XCK40" s="102"/>
      <c r="XCL40" s="102"/>
      <c r="XCM40" s="102"/>
      <c r="XCN40" s="102"/>
      <c r="XCO40" s="102"/>
      <c r="XCP40" s="102"/>
      <c r="XCQ40" s="102"/>
      <c r="XCR40" s="102"/>
      <c r="XCS40" s="102"/>
      <c r="XCT40" s="102"/>
      <c r="XCU40" s="102"/>
      <c r="XCV40" s="102"/>
      <c r="XCW40" s="102"/>
      <c r="XCX40" s="102"/>
      <c r="XCY40" s="102"/>
      <c r="XCZ40" s="102"/>
      <c r="XDA40" s="102"/>
      <c r="XDB40" s="102"/>
      <c r="XDC40" s="102"/>
      <c r="XDD40" s="102"/>
      <c r="XDE40" s="102"/>
      <c r="XDF40" s="102"/>
      <c r="XDG40" s="102"/>
      <c r="XDH40" s="102"/>
      <c r="XDI40" s="102"/>
      <c r="XDJ40" s="102"/>
      <c r="XDK40" s="102"/>
      <c r="XDL40" s="102"/>
      <c r="XDM40" s="102"/>
      <c r="XDN40" s="102"/>
      <c r="XDO40" s="102"/>
      <c r="XDP40" s="102"/>
      <c r="XDQ40" s="102"/>
      <c r="XDR40" s="102"/>
      <c r="XDS40" s="102"/>
      <c r="XDT40" s="102"/>
      <c r="XDU40" s="102"/>
      <c r="XDV40" s="102"/>
      <c r="XDW40" s="102"/>
      <c r="XDX40" s="102"/>
      <c r="XDY40" s="102"/>
      <c r="XDZ40" s="102"/>
      <c r="XEA40" s="102"/>
      <c r="XEB40" s="102"/>
      <c r="XEC40" s="102"/>
      <c r="XED40" s="102"/>
      <c r="XEE40" s="102"/>
      <c r="XEF40" s="102"/>
      <c r="XEG40" s="102"/>
      <c r="XEH40" s="102"/>
      <c r="XEI40" s="102"/>
      <c r="XEJ40" s="102"/>
      <c r="XEK40" s="102"/>
      <c r="XEL40" s="102"/>
      <c r="XEM40" s="102"/>
      <c r="XEN40" s="102"/>
      <c r="XEO40" s="102"/>
      <c r="XEP40" s="102"/>
      <c r="XEQ40" s="102"/>
      <c r="XER40" s="102"/>
      <c r="XES40" s="102"/>
      <c r="XET40" s="102"/>
      <c r="XEU40" s="102"/>
      <c r="XEV40" s="102"/>
      <c r="XEW40" s="102"/>
      <c r="XEX40" s="102"/>
      <c r="XEY40" s="102"/>
      <c r="XEZ40" s="102"/>
      <c r="XFA40" s="102"/>
      <c r="XFB40" s="102"/>
      <c r="XFC40" s="102"/>
      <c r="XFD40" s="102"/>
    </row>
    <row r="41" spans="1:16384">
      <c r="A41" s="102" t="s">
        <v>132</v>
      </c>
      <c r="B41" s="3">
        <v>40</v>
      </c>
    </row>
    <row r="42" spans="1:16384">
      <c r="A42" s="102" t="s">
        <v>133</v>
      </c>
      <c r="B42" s="3">
        <v>41</v>
      </c>
    </row>
    <row r="43" spans="1:16384">
      <c r="A43" s="102" t="s">
        <v>134</v>
      </c>
      <c r="B43" s="3">
        <v>42</v>
      </c>
    </row>
    <row r="44" spans="1:16384">
      <c r="A44" s="102" t="s">
        <v>136</v>
      </c>
      <c r="B44" s="3">
        <v>43</v>
      </c>
    </row>
  </sheetData>
  <phoneticPr fontId="2" type="noConversion"/>
  <pageMargins left="0.75" right="0.75" top="1" bottom="1" header="0.5" footer="0.5"/>
  <pageSetup paperSize="9"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FORMULARI PER PLOTESIM</vt:lpstr>
      <vt:lpstr>Lista MA - menyra e alokimit</vt:lpstr>
      <vt:lpstr>Lista 1 - fusha e pergj. e fin.</vt:lpstr>
      <vt:lpstr>Lista 1A fusha spec. e fin.</vt:lpstr>
      <vt:lpstr>Lista 2 perfituesit</vt:lpstr>
      <vt:lpstr>Lista 3 - lloji i aktiviteteve</vt:lpstr>
      <vt:lpstr>Lista 4 - shtrirja territoriale</vt:lpstr>
      <vt:lpstr>Sheet1</vt:lpstr>
      <vt:lpstr>'FORMULARI PER PLOTESIM'!Print_Area</vt:lpstr>
      <vt:lpstr>'Lista 3 - lloji i aktiviteteve'!Print_Area</vt:lpstr>
    </vt:vector>
  </TitlesOfParts>
  <Company>Ured za udruge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Obrazac</dc:title>
  <dc:creator>Marina Lochert Sostaric</dc:creator>
  <cp:lastModifiedBy>LulzimSahiti</cp:lastModifiedBy>
  <cp:lastPrinted>2020-02-10T10:58:23Z</cp:lastPrinted>
  <dcterms:created xsi:type="dcterms:W3CDTF">2007-02-23T08:01:08Z</dcterms:created>
  <dcterms:modified xsi:type="dcterms:W3CDTF">2020-02-14T08:33:15Z</dcterms:modified>
</cp:coreProperties>
</file>